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19440" windowHeight="11310" tabRatio="486" firstSheet="2" activeTab="4"/>
  </bookViews>
  <sheets>
    <sheet name="Саратовская обл" sheetId="1" r:id="rId1"/>
    <sheet name=" Волгоградская  обл" sheetId="2" r:id="rId2"/>
    <sheet name=" Ростовская обл" sheetId="3" r:id="rId3"/>
    <sheet name=" Астраханская обл" sheetId="4" r:id="rId4"/>
    <sheet name="Республика Калмыкия" sheetId="5" r:id="rId5"/>
  </sheets>
  <definedNames>
    <definedName name="Print_Area" localSheetId="0">'Саратовская обл'!$B$2:$R$24</definedName>
  </definedNames>
  <calcPr calcId="124519"/>
</workbook>
</file>

<file path=xl/sharedStrings.xml><?xml version="1.0" encoding="utf-8"?>
<sst xmlns="http://schemas.openxmlformats.org/spreadsheetml/2006/main" count="924" uniqueCount="480">
  <si>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</si>
  <si>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</si>
  <si>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</si>
  <si>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</si>
  <si>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</si>
  <si>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</si>
  <si>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</si>
  <si>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</si>
  <si>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</si>
  <si>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</si>
  <si>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</si>
  <si>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</si>
  <si>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</si>
  <si>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</si>
  <si>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</si>
  <si>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</si>
  <si>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</si>
  <si>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</si>
  <si>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</si>
  <si>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</si>
  <si>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</si>
  <si>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</si>
  <si>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</si>
  <si>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</si>
  <si>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</si>
  <si>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</si>
  <si>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</si>
  <si>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</si>
  <si>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</si>
  <si>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иные основания в соответствии
с федеральным законом</t>
  </si>
  <si>
    <t>рабочих дней</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</si>
  <si>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</si>
  <si>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</si>
  <si>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</si>
  <si>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</si>
  <si>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</si>
  <si>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</si>
  <si>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</si>
  <si>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</si>
  <si>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</si>
  <si>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</si>
  <si>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</si>
  <si>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</si>
  <si>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</si>
  <si>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</si>
  <si>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</si>
  <si>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</si>
  <si>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</si>
  <si>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</si>
  <si>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</si>
  <si>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r>
      <t xml:space="preserve">АКЦИОНЕРНОЕ ОБЩЕСТВО
"РОССИЙСКИЙ КОНЦЕРН ПО
ПРОИЗВОДСТВУ ЭЛЕКТРИЧЕСКОЙ И
ТЕПЛОВОЙ ЭНЕРГИИ НА АТОМНЫХ
СТАНЦИЯХ"                </t>
    </r>
    <r>
      <rPr>
        <sz val="11"/>
        <color theme="1"/>
        <rFont val="Calibri"/>
        <family val="2"/>
        <charset val="204"/>
        <scheme val="minor"/>
      </rPr>
      <t>Государственная корпорация по атомной энергии "Росатом"</t>
    </r>
  </si>
  <si>
    <t>109507, г.Москва, ул.Ферганская, д.25;</t>
  </si>
  <si>
    <r>
      <rPr>
        <b/>
        <sz val="11"/>
        <rFont val="Calibri"/>
        <family val="2"/>
        <charset val="204"/>
        <scheme val="minor"/>
      </rPr>
      <t xml:space="preserve">Филиал АО «Концерн Росэнергоатом» - «Балаковская атомная станция»                </t>
    </r>
    <r>
      <rPr>
        <sz val="11"/>
        <rFont val="Calibri"/>
        <family val="2"/>
        <charset val="204"/>
        <scheme val="minor"/>
      </rPr>
      <t>Саратовская область,   Натальинское муниципальное образование Балаковского муниципального района,</t>
    </r>
    <r>
      <rPr>
        <sz val="11"/>
        <color rgb="FFFF0000"/>
        <rFont val="Calibri"/>
        <family val="2"/>
        <charset val="204"/>
        <scheme val="minor"/>
      </rPr>
      <t xml:space="preserve"> </t>
    </r>
    <r>
      <rPr>
        <sz val="11"/>
        <rFont val="Calibri"/>
        <family val="2"/>
        <charset val="204"/>
        <scheme val="minor"/>
      </rPr>
      <t>промплощадка  Балаковской АЭС</t>
    </r>
  </si>
  <si>
    <t>5087746119951</t>
  </si>
  <si>
    <t>7721632827</t>
  </si>
  <si>
    <t>Выездная</t>
  </si>
  <si>
    <r>
      <t xml:space="preserve"> </t>
    </r>
    <r>
      <rPr>
        <sz val="11"/>
        <rFont val="Calibri"/>
        <family val="2"/>
        <charset val="204"/>
        <scheme val="minor"/>
      </rPr>
      <t xml:space="preserve">Промплощадка  Балаковс кой АЭС-СЗЗ;          ЗН Балаковской АЭС </t>
    </r>
    <r>
      <rPr>
        <sz val="11"/>
        <color indexed="8"/>
        <rFont val="Calibri"/>
        <family val="2"/>
        <charset val="204"/>
        <scheme val="minor"/>
      </rPr>
      <t xml:space="preserve">         </t>
    </r>
  </si>
  <si>
    <r>
      <t xml:space="preserve">ФЕДЕРАЛЬНОЕ ГОСУДАРСТВЕННОЕ
УНИТАРНОЕ ПРЕДПРИЯТИЕ
"ФЕДЕРАЛЬНЫЙ ЭКОЛОГИЧЕСКИЙ
ОПЕРАТОР"        </t>
    </r>
    <r>
      <rPr>
        <sz val="11"/>
        <rFont val="Calibri"/>
        <family val="2"/>
        <charset val="204"/>
        <scheme val="minor"/>
      </rPr>
      <t xml:space="preserve">Государственная корпорация по атомной энергии "Росатом"   </t>
    </r>
    <r>
      <rPr>
        <b/>
        <sz val="11"/>
        <rFont val="Calibri"/>
        <family val="2"/>
        <charset val="204"/>
        <scheme val="minor"/>
      </rPr>
      <t xml:space="preserve">      </t>
    </r>
  </si>
  <si>
    <r>
      <rPr>
        <sz val="11"/>
        <rFont val="Calibri"/>
        <family val="2"/>
        <charset val="204"/>
        <scheme val="minor"/>
      </rPr>
      <t>119017, Москва, ул. Большая Ордынка, д. 24</t>
    </r>
    <r>
      <rPr>
        <b/>
        <sz val="10"/>
        <rFont val="Times New Roman"/>
        <family val="1"/>
        <charset val="204"/>
      </rPr>
      <t/>
    </r>
  </si>
  <si>
    <r>
      <rPr>
        <b/>
        <sz val="11"/>
        <rFont val="Calibri"/>
        <family val="2"/>
        <charset val="204"/>
        <scheme val="minor"/>
      </rPr>
      <t>Саратовское отделение филиала «Приволжский территориальный округ» ФГУП "ФЭО"</t>
    </r>
    <r>
      <rPr>
        <sz val="11"/>
        <rFont val="Calibri"/>
        <family val="2"/>
        <charset val="204"/>
        <scheme val="minor"/>
      </rPr>
      <t xml:space="preserve">:   Саратовская область,   Татищевский район, Сторожовское МО,    1,7 км к югу от д. Докторовка;                        г. Саратов,  район очистных сооружений АООТ "Нитрон"           </t>
    </r>
  </si>
  <si>
    <t xml:space="preserve">ПХРО,   ЛРК и  автохозяйство     </t>
  </si>
  <si>
    <r>
      <t xml:space="preserve">ФЕДЕРАЛЬНОЕ ГОСУДАРСТВЕННОЕ
УНИТАРНОЕ ПРЕДПРИЯТИЕ
"ГОСУДАРСТВЕННЫЙ НАУЧНО-
ИССЛЕДОВАТЕЛЬСКИЙ ИНСТИТУТ
ОРГАНИЧЕСКОЙ ХИМИИ И
ТЕХНОЛОГИИ"  </t>
    </r>
    <r>
      <rPr>
        <sz val="11"/>
        <rFont val="Calibri"/>
        <family val="2"/>
        <charset val="204"/>
        <scheme val="minor"/>
      </rPr>
      <t xml:space="preserve">Министерство промышленности и торговли Российской Федерации     </t>
    </r>
    <r>
      <rPr>
        <b/>
        <sz val="11"/>
        <rFont val="Calibri"/>
        <family val="2"/>
        <charset val="204"/>
        <scheme val="minor"/>
      </rPr>
      <t xml:space="preserve">                  </t>
    </r>
  </si>
  <si>
    <r>
      <rPr>
        <b/>
        <sz val="11"/>
        <rFont val="Calibri"/>
        <family val="2"/>
        <charset val="204"/>
        <scheme val="minor"/>
      </rPr>
      <t xml:space="preserve"> </t>
    </r>
    <r>
      <rPr>
        <sz val="11"/>
        <rFont val="Calibri"/>
        <family val="2"/>
        <charset val="204"/>
        <scheme val="minor"/>
      </rPr>
      <t xml:space="preserve">111024, г.Москва,Шоссе Энтузиастов, д.23;               </t>
    </r>
  </si>
  <si>
    <r>
      <rPr>
        <b/>
        <sz val="11"/>
        <rFont val="Calibri"/>
        <family val="2"/>
        <charset val="204"/>
        <scheme val="minor"/>
      </rPr>
      <t xml:space="preserve">Филиал ФГУП «ГосНИИОХТ» «Шиханы»: </t>
    </r>
    <r>
      <rPr>
        <sz val="11"/>
        <rFont val="Calibri"/>
        <family val="2"/>
        <charset val="204"/>
        <scheme val="minor"/>
      </rPr>
      <t xml:space="preserve">                412950,  Саратовская область,     Вольский район,         г.Шиханы   </t>
    </r>
  </si>
  <si>
    <t>террито рия промплощадки с СЗЗ</t>
  </si>
  <si>
    <t>1027700284457</t>
  </si>
  <si>
    <t>7720074697</t>
  </si>
  <si>
    <r>
      <t xml:space="preserve">ФЕДЕРАЛЬНОЕ КАЗЕННОЕ
ПРЕДПРИЯТИЕ "ГОРНЫЙ" </t>
    </r>
    <r>
      <rPr>
        <sz val="11"/>
        <rFont val="Calibri"/>
        <family val="2"/>
        <charset val="204"/>
        <scheme val="minor"/>
      </rPr>
      <t>Министерство промышленности и торговли Российской Федерации</t>
    </r>
  </si>
  <si>
    <t>413540, Саратовская область, рабочий поселок Горный</t>
  </si>
  <si>
    <r>
      <t>413540, Саратовская область,  территория муниципального образования п. Михайловский</t>
    </r>
    <r>
      <rPr>
        <i/>
        <sz val="11"/>
        <rFont val="Calibri"/>
        <family val="2"/>
        <charset val="204"/>
        <scheme val="minor"/>
      </rPr>
      <t xml:space="preserve"> </t>
    </r>
  </si>
  <si>
    <t xml:space="preserve">промышленное предприя тие с СЗЗ в радиусе 2км  </t>
  </si>
  <si>
    <t>1126445000076</t>
  </si>
  <si>
    <t>6418001160</t>
  </si>
  <si>
    <t xml:space="preserve">01.02.2012 </t>
  </si>
  <si>
    <r>
      <t xml:space="preserve">АКЦИОНЕРНОЕ ОБЩЕСТВО
"АТОМЭНЕРГОРЕМОНТ"      </t>
    </r>
    <r>
      <rPr>
        <sz val="11"/>
        <color rgb="FF000000"/>
        <rFont val="Calibri"/>
        <family val="2"/>
        <charset val="204"/>
        <scheme val="minor"/>
      </rPr>
      <t>Государственная корпорация по атомной энергии "Росатом"</t>
    </r>
  </si>
  <si>
    <t>115432 г. Москва, Проектируемый 4062-й проезд, д.6, стр.2, помещение 26 (этаж 4)</t>
  </si>
  <si>
    <r>
      <rPr>
        <b/>
        <sz val="11"/>
        <color rgb="FF000000"/>
        <rFont val="Calibri"/>
        <family val="2"/>
        <charset val="204"/>
        <scheme val="minor"/>
      </rPr>
      <t xml:space="preserve">«Балаковоатом-энергоремонт» -филиал акционерного общества «Атом-энергоремонт»   </t>
    </r>
    <r>
      <rPr>
        <sz val="11"/>
        <color rgb="FF000000"/>
        <rFont val="Calibri"/>
        <family val="2"/>
        <charset val="204"/>
        <scheme val="minor"/>
      </rPr>
      <t>413801 Саратовская область, Балаковский р-он, с. Натальино, ул. Придорожная, д. 41А                                                            413801,   Саратовская область,   Натальинское муниципальное образование Балаковского муниципального района, промплощадка  Балаковской АЭС</t>
    </r>
  </si>
  <si>
    <t>1085029002079</t>
  </si>
  <si>
    <t>5029112443</t>
  </si>
  <si>
    <t>117342, г.Москва, ул.Введенского, д.1</t>
  </si>
  <si>
    <r>
      <rPr>
        <b/>
        <sz val="11"/>
        <color rgb="FF000000"/>
        <rFont val="Calibri"/>
        <family val="2"/>
        <charset val="204"/>
        <scheme val="minor"/>
      </rPr>
      <t>Филиал ФГУП «НПЦ АП»- «ПО «Корпус»</t>
    </r>
    <r>
      <rPr>
        <sz val="11"/>
        <color rgb="FF000000"/>
        <rFont val="Calibri"/>
        <family val="2"/>
        <charset val="204"/>
        <scheme val="minor"/>
      </rPr>
      <t xml:space="preserve">                 410019, Саратовская область,                г. Саратов, ул. Осипова,  д. 1</t>
    </r>
  </si>
  <si>
    <t>промышленное предприятие с СЗЗ</t>
  </si>
  <si>
    <t>1027739552642</t>
  </si>
  <si>
    <t>7728171283</t>
  </si>
  <si>
    <t>413863,   Саратовская область, г. Балаково, промплощадка  БАЭС</t>
  </si>
  <si>
    <t xml:space="preserve">1096439001064 </t>
  </si>
  <si>
    <t>6439071143</t>
  </si>
  <si>
    <t>АКЦИОНЕРНОЕ ОБЩЕСТВО
"БАЛАКОВОВОЛГОЭНЕРГОМОНТАЖ"</t>
  </si>
  <si>
    <t>413866 Саратовская область,   г. Балаково, промплощадка БАЭС</t>
  </si>
  <si>
    <t>413801,   Саратовская область,   Натальинское муниципальное образование Балаковского муниципального района, промплощадка  Балаковской АЭС</t>
  </si>
  <si>
    <t>МУНИЦИПАЛЬНОЕ УНИТАРНОЕ
ПРЕДПРИЯТИЕ "ТЕПЛОВЫЕ СЕТИ"
ГОРОДА ШИХАНЫ САРАТОВСКОЙ
ОБЛАСТИ</t>
  </si>
  <si>
    <t>412950, Саратовская область, г. Шиханы, ул. Менделеева, д. 2</t>
  </si>
  <si>
    <t>412950, Саратовская область, г. Шиханы:            ул. Молодежная, д.4 А;           ул. Молодежная, д.10 А;  пер. Здравоохранения, д.3 пом.2;                                     ул. Менделеева, д.2;  территория  г. Шиханы.</t>
  </si>
  <si>
    <t>1156451011573</t>
  </si>
  <si>
    <t>6441022619</t>
  </si>
  <si>
    <t xml:space="preserve">высокий риск        (2 класс)  </t>
  </si>
  <si>
    <t>Межрегиональное управление №156 Федерального медико-биологического агентства (Саратовская область)</t>
  </si>
  <si>
    <t>ГОСУДАРСТВЕННОЕ УНИТАРНОЕ
ПРЕДПРИЯТИЕ САРАТОВСКОЙ
ОБЛАСТИ "ОБЛВОДОРЕСУРС"</t>
  </si>
  <si>
    <t>410028, Саратовская область, г. Саратов, ул. Провиантская, д. 21</t>
  </si>
  <si>
    <r>
      <rPr>
        <b/>
        <sz val="11"/>
        <color rgb="FF000000"/>
        <rFont val="Calibri"/>
        <family val="2"/>
        <charset val="204"/>
        <scheme val="minor"/>
      </rPr>
      <t xml:space="preserve">Филиал ГУП СО "Облводоресурс" "Вольский"- Шиханский участок  </t>
    </r>
    <r>
      <rPr>
        <sz val="11"/>
        <color rgb="FF000000"/>
        <rFont val="Calibri"/>
        <family val="2"/>
        <charset val="204"/>
        <scheme val="minor"/>
      </rPr>
      <t xml:space="preserve">      412950, Саратовская область, г. Шиханы,  ул.  Молождежная, д. 14;  территория МО г. Шиханы; территория промплощадки филиала ФГУП "ГосНИИОХТ" "Шиханы"</t>
    </r>
  </si>
  <si>
    <t>1076450002056</t>
  </si>
  <si>
    <t>6450924067</t>
  </si>
  <si>
    <t>20.02.2007</t>
  </si>
  <si>
    <r>
      <t xml:space="preserve">ФЕДЕРАЛЬНОЕ ГОСУДАРСТВЕННОЕ
УНИТАРНОЕ ПРЕДПРИЯТИЕ "НАУЧНО-
ПРОИЗВОДСТВЕННЫЙ ЦЕНТР
АВТОМАТИКИ И ПРИБОРОСТРОЕНИЯ
ИМЕНИ АКАДЕМИКА Н.А.ПИЛЮГИНА" </t>
    </r>
    <r>
      <rPr>
        <sz val="11"/>
        <color rgb="FF000000"/>
        <rFont val="Calibri"/>
        <family val="2"/>
        <charset val="204"/>
        <scheme val="minor"/>
      </rPr>
      <t xml:space="preserve">Федеральное космическое агентство      </t>
    </r>
  </si>
  <si>
    <t>ОБЩЕСТВО С ОГРАНИЧЕННОЙ
ОТВЕТСТВЕННОСТЬЮ
"БАЛАКОВСКАЯ АЭС-АВТО"</t>
  </si>
  <si>
    <t>ФЕДЕРАЛЬНОЕ ГОСУДАРСТВЕННОЕ
БЮДЖЕТНОЕ УЧРЕЖДЕНИЕ
ЗДРАВООХРАНЕНИЯ "САРАТОВСКИЙ
МЕДИЦИНСКИЙ ЦЕНТР
ФЕДЕРАЛЬНОГО МЕДИКО-
БИОЛОГИЧЕСКОГО АГЕНТСТВА"</t>
  </si>
  <si>
    <t xml:space="preserve">413863, Саратовская область, г. Балаково,
 ул. Трнавская, д.44/1
</t>
  </si>
  <si>
    <t xml:space="preserve">1026401414830 </t>
  </si>
  <si>
    <t xml:space="preserve">6439017763                    </t>
  </si>
  <si>
    <t>ФЕДЕРАЛЬНОЕ ГОСУДАРСТВЕННОЕ
БЮДЖЕТНОЕ УЧРЕЖДЕНИЕ
ЗДРАВООХРАНЕНИЯ "ЦЕНТРАЛЬНАЯ
МЕДИКО-САНИТАРНАЯ ЧАСТЬ № 119
ФЕДЕРАЛЬНОГО МЕДИКО-
БИОЛОГИЧЕСКОГО АГЕНТСТВА"</t>
  </si>
  <si>
    <t>127018,                        г. Москва,              ул. Сущевский вал, д. 24</t>
  </si>
  <si>
    <t>1037739657075</t>
  </si>
  <si>
    <t>7715107139</t>
  </si>
  <si>
    <t>ГОСУДАРСТВЕННОЕ АВТОНОМНОЕ
УЧРЕЖДЕНИЕ САРАТОВСКОЙ
ОБЛАСТИ "ШИХАНСКИЙ
ПСИХОНЕВРОЛОГИЧЕСКИЙ
ИНТЕРНАТ"</t>
  </si>
  <si>
    <t>412950, Саратовская область, г. Шиханы, ул. Школьная,  д. 6</t>
  </si>
  <si>
    <t>МУНИЦИПАЛЬНОЕ ДОШКОЛЬНОЕ
ОБРАЗОВАТЕЛЬНОЕ УЧРЕЖДЕНИЕ
"ДЕТСКИЙ САД № 1 "ЗВЁЗДОЧКА"
КОМБИНИРОВАННОГО ВИДА" ГОРОДА
ШИХАНЫ САРАТОВСКОЙ ОБЛАСТИ</t>
  </si>
  <si>
    <t>412950, Саратовская область,                               г. Шиханы, ул. Молодежная, дом 13-13А, корпус 21-23</t>
  </si>
  <si>
    <t xml:space="preserve"> 412950, Саратовская область, г. Шиханы, ул. Молодежная, дом 13-13А, корпус 21-23</t>
  </si>
  <si>
    <t>1026401675970</t>
  </si>
  <si>
    <t>6441009287</t>
  </si>
  <si>
    <t>МУНИЦИПАЛЬНОЕ
ОБЩЕОБРАЗОВАТЕЛЬНОЕ
УЧРЕЖДЕНИЕ "СРЕДНЯЯ
ОБЩЕОБРАЗОВАТЕЛЬНАЯ ШКОЛА
№12 ГОРОДА ШИХАНЫ"
САРАТОВСКОЙ ОБЛАСТИ</t>
  </si>
  <si>
    <t>412950, Саратовская область, г. Шиханы, ул. Ленина,  д.22</t>
  </si>
  <si>
    <r>
      <rPr>
        <b/>
        <sz val="11"/>
        <color rgb="FF000000"/>
        <rFont val="Calibri"/>
        <family val="2"/>
        <charset val="204"/>
        <scheme val="minor"/>
      </rPr>
      <t xml:space="preserve">Летнее оздоровительное учреждение с дневным пребыванием детей перед началом каникул  </t>
    </r>
    <r>
      <rPr>
        <sz val="11"/>
        <color rgb="FF000000"/>
        <rFont val="Calibri"/>
        <family val="2"/>
        <charset val="204"/>
        <scheme val="minor"/>
      </rPr>
      <t xml:space="preserve">                     412950, Саратовская область, г.Шиханы, ул.Ленина,  д. 22</t>
    </r>
  </si>
  <si>
    <t>21.05.2021</t>
  </si>
  <si>
    <r>
      <rPr>
        <b/>
        <sz val="11"/>
        <color rgb="FF000000"/>
        <rFont val="Calibri"/>
        <family val="2"/>
        <charset val="204"/>
        <scheme val="minor"/>
      </rPr>
      <t>Летнее оздоровительное учреждение с дневным пребыванием детей   в  течение 1 смены</t>
    </r>
    <r>
      <rPr>
        <sz val="11"/>
        <color rgb="FF000000"/>
        <rFont val="Calibri"/>
        <family val="2"/>
        <charset val="204"/>
        <scheme val="minor"/>
      </rPr>
      <t xml:space="preserve">  412950, Саратовская область, г.Шиханы, ул.Ленина,  д.22</t>
    </r>
  </si>
  <si>
    <t>08.06.2021</t>
  </si>
  <si>
    <t>МУНИЦИПАЛЬНОЕ
ОБЩЕОБРАЗОВАТЕЛЬНОЕ
УЧРЕЖДЕНИЕ "СРЕДНЯЯ
ОБЩЕОБРАЗОВАТЕЛЬНАЯ ШКОЛА
МУНИЦИПАЛЬНОГО ОБРАЗОВАНИЯ
ПОСЕЛОК МИХАЙЛОВСКИЙ
САРАТОВСКОЙ ОБЛАСТИ"</t>
  </si>
  <si>
    <t>413540, Саратовская область,  поселок Михайловский, ул. 60 лет Победы, д. 1</t>
  </si>
  <si>
    <t>413540, Саратовская область,  поселок Михайловский, ул. 60 лет Победы, д. 1, д. 2, д. 3.</t>
  </si>
  <si>
    <t>1066445001710</t>
  </si>
  <si>
    <t>6418000649</t>
  </si>
  <si>
    <t>07.02.2006</t>
  </si>
  <si>
    <r>
      <rPr>
        <b/>
        <sz val="11"/>
        <color rgb="FF000000"/>
        <rFont val="Calibri"/>
        <family val="2"/>
        <charset val="204"/>
        <scheme val="minor"/>
      </rPr>
      <t xml:space="preserve">Летнее оздоровительное учреждение с дневным пребыванием детей перед началом каникул     </t>
    </r>
    <r>
      <rPr>
        <sz val="11"/>
        <color rgb="FF000000"/>
        <rFont val="Calibri"/>
        <family val="2"/>
        <charset val="204"/>
        <scheme val="minor"/>
      </rPr>
      <t xml:space="preserve">                        413540, Саратовская область, поселок Михайловский, ул. 60 лет Победы, д. 1, д. 2</t>
    </r>
  </si>
  <si>
    <t>20.05.2021</t>
  </si>
  <si>
    <r>
      <rPr>
        <b/>
        <sz val="11"/>
        <color rgb="FF000000"/>
        <rFont val="Calibri"/>
        <family val="2"/>
        <charset val="204"/>
        <scheme val="minor"/>
      </rPr>
      <t xml:space="preserve">Летнее оздоровительное учреждение с дневным пребыванием детей   в  течение 1 смены </t>
    </r>
    <r>
      <rPr>
        <sz val="11"/>
        <color rgb="FF000000"/>
        <rFont val="Calibri"/>
        <family val="2"/>
        <charset val="204"/>
        <scheme val="minor"/>
      </rPr>
      <t xml:space="preserve">               413540, Саратовская область, поселок Михайловский,  ул. 60 лет Победы, д. 1, д. 2</t>
    </r>
  </si>
  <si>
    <t>07.06.2021</t>
  </si>
  <si>
    <t>МУНИЦИПАЛЬНОЕ УНИТАРНОЕ
ПРЕДПРИЯТИЕ "ЖИЛИЩНО-
КОММУНАЛЬНОЕ ХОЗЯЙСТВО" ЗАТО-
ПОС.МИХАЙЛОВСКИЙ</t>
  </si>
  <si>
    <t>413540, Саратовская область, п. Михайловский, ул. Возрождения, д. 16</t>
  </si>
  <si>
    <t xml:space="preserve">средний риск (4 класс)  </t>
  </si>
  <si>
    <t>ГОСУДАРСТВЕННОЕ УЧРЕЖДЕНИЕ
ЗДРАВООХРАНЕНИЯ САРАТОВСКОЙ
ОБЛАСТИ "АТКАРСКАЯ РАЙОННАЯ
БОЛЬНИЦА"</t>
  </si>
  <si>
    <t>412423, Саратовская область, г. Аткарск, ул. В.Макеевой, зд. 23, стр. 8</t>
  </si>
  <si>
    <t>412421, Саратовская область, г. Аткарск, улица Чернышевского, здание 40, строение 1; 412423, Саратовская область, г. Аткарск, улица В. Макеевой, здание 23, строение 1</t>
  </si>
  <si>
    <t>1026401378552</t>
  </si>
  <si>
    <t>Осуществление государственного контроля за обеспечением безопасности донорской крови и ее компонентов</t>
  </si>
  <si>
    <t>ст.8.1  № 294-ФЗ от 26.12.2008; Постановление Правительства РФ от 17 августа 2016 г. N 806; п. 17 Положения о государственном контроле за обеспечением безопасности донорской крови и ее компонентов, утв. Постановлением Правительства РФ от 10 марта 2020 г. № 255</t>
  </si>
  <si>
    <t>ГОСУДАРСТВЕННОЕ УЧРЕЖДЕНИЕ
ЗДРАВООХРАНЕНИЯ "САРАТОВСКАЯ
ГОРОДСКАЯ КЛИНИЧЕСКАЯ
БОЛЬНИЦА № 10"</t>
  </si>
  <si>
    <t>410022, Саратовская область, г. Саратов,  ул.Заречная, зд. 2Д, стр. 1</t>
  </si>
  <si>
    <t>410022, Саратовская область, г. Саратов: ул. Заречная, здание 2Д, строение 1, 3;  ул. Брянская, здание 9 строение 1</t>
  </si>
  <si>
    <t>1026402488199</t>
  </si>
  <si>
    <t>6451119641</t>
  </si>
  <si>
    <t>14.06.1995</t>
  </si>
  <si>
    <t>22.06.2015</t>
  </si>
  <si>
    <t>20</t>
  </si>
  <si>
    <t>ГОСУДАРСТВЕННОЕ УЧРЕЖДЕНИЕ
ЗДРАВООХРАНЕНИЯ "ОБЛАСТНАЯ
КЛИНИЧЕСКАЯ БОЛЬНИЦА"</t>
  </si>
  <si>
    <t>410053, Россия, г. Саратов, микрорайон Смирновское ущелье, здание 1, строение 1</t>
  </si>
  <si>
    <t>410053, Россия, г. Саратов, микрорайон Смирновское ущелье,   зд. 1, стр. 1</t>
  </si>
  <si>
    <t>1026403363502</t>
  </si>
  <si>
    <t>6454028569</t>
  </si>
  <si>
    <t>06.02.1996</t>
  </si>
  <si>
    <t>22.04.2016</t>
  </si>
  <si>
    <t>ГОСУДАРСТВЕННОЕ УЧРЕЖДЕНИЕ
ЗДРАВООХРАНЕНИЯ САРАТОВСКОЙ
ОБЛАСТИ "БАЛТАЙСКАЯ РАЙОННАЯ
БОЛЬНИЦА"</t>
  </si>
  <si>
    <t>412630, Саратовская область,  Балтайский район, село Балтай, ул. Колхозная, д.  1 В</t>
  </si>
  <si>
    <t>412630, Саратовская область, Балтайский район, село Балтай,  ул. Колхозная, д. 1 В</t>
  </si>
  <si>
    <t>1026400552860</t>
  </si>
  <si>
    <t>6407001030 </t>
  </si>
  <si>
    <t>03.12.1997</t>
  </si>
  <si>
    <t>02.06.2015</t>
  </si>
  <si>
    <t>ГОСУДАРСТВЕННОЕ УЧРЕЖДЕНИЕ
ЗДРАВООХРАНЕНИЯ САРАТОВСКОЙ
ОБЛАСТИ "ФЕДОРОВСКАЯ РАЙОННАЯ
БОЛЬНИЦА"</t>
  </si>
  <si>
    <t>413410, Саратовская область, Федоровский район, рабочий поселок Мокроус, ул. Юнева, д.  18</t>
  </si>
  <si>
    <t>413410, Саратовская область, Федоровский район, р. п. Мокроус, ул. Советская, зд. 22, стр. 2</t>
  </si>
  <si>
    <t>1026400818619</t>
  </si>
  <si>
    <t>6436000257</t>
  </si>
  <si>
    <t>13.08.1993</t>
  </si>
  <si>
    <t>09.11.2015</t>
  </si>
  <si>
    <t>ГОСУДАРСТВЕННОЕ УЧРЕЖДЕНИЕ
ЗДРАВООХРАНЕНИЯ "ОБЛАСТНОЙ
КЛИНИЧЕСКИЙ КАРДИОЛОГИЧЕСКИЙ
ДИСПАНСЕР"</t>
  </si>
  <si>
    <t>410039, Саратовская область, г. Саратов,  проезд Крымский, здание 16</t>
  </si>
  <si>
    <t>410039, Саратовская область, г. Саратов, проезд Крымский, здание 16</t>
  </si>
  <si>
    <t>1076451001131</t>
  </si>
  <si>
    <t>6451417239</t>
  </si>
  <si>
    <t>23.03.2007</t>
  </si>
  <si>
    <t>ГОСУДАРСТВЕННОЕ УЧРЕЖДЕНИЕ
ЗДРАВООХРАНЕНИЯ САРАТОВСКОЙ
ОБЛАСТИ "ЛЫСОГОРСКАЯ РАЙОННАЯ
БОЛЬНИЦА"</t>
  </si>
  <si>
    <t>412860, Саратовская область, район Лысогорский, р.п. Лысые горы, ул. Советская, д. 36</t>
  </si>
  <si>
    <t>412860, Саратовская область, Лысогорский район, р. п. Лысые Горы, улица Советская, д. 36</t>
  </si>
  <si>
    <t>1026401376209</t>
  </si>
  <si>
    <t>ГОСУДАРСТВЕННОЕ УЧРЕЖДЕНИЕ
ЗДРАВООХРАНЕНИЯ САРАТОВСКОЙ
ОБЛАСТИ "КРАСНОКУТСКАЯ
РАЙОННАЯ БОЛЬНИЦА"</t>
  </si>
  <si>
    <t>413230, Саратовская область, Краснокутский район, г. Красный Кут, проспект Победы, д.28 "Б"</t>
  </si>
  <si>
    <t>413230, Саратовская область, г. Красный Кут, территория ЦРБ, д. № 1 А</t>
  </si>
  <si>
    <t>1026400818950</t>
  </si>
  <si>
    <t>6417068108</t>
  </si>
  <si>
    <t>13.11.2000</t>
  </si>
  <si>
    <t>15.10.2015</t>
  </si>
  <si>
    <t>ГОСУДАРСТВЕННОЕ УЧРЕЖДЕНИЕ
ЗДРАВООХРАНЕНИЯ САРАТОВСКОЙ
ОБЛАСТИ "ТУРКОВСКАЯ РАЙОННАЯ
БОЛЬНИЦА"</t>
  </si>
  <si>
    <t>412070, Саратовская область, Турковский район, рабочий поселок Турки, ул. Больничная, здание 80, строение 1</t>
  </si>
  <si>
    <t>412070, Саратовская область, Турковский район, рабочий поселок Турки, ул.Больничная, здание 80, строение 2</t>
  </si>
  <si>
    <t>1026401893528</t>
  </si>
  <si>
    <t>6435002318</t>
  </si>
  <si>
    <t>04.05.1995</t>
  </si>
  <si>
    <t>19.10.2015</t>
  </si>
  <si>
    <t>ГОСУДАРСТВЕННОЕ УЧРЕЖДЕНИЕ
ЗДРАВООХРАНЕНИЯ САРАТОВСКОЙ
ОБЛАСТИ "ОЗИНСКАЯ РАЙОННАЯ
БОЛЬНИЦА"</t>
  </si>
  <si>
    <t>413620, Саратовская область, Озинский район, рабочий поселок Озинки, ул. Большевистская , д. 37, строение 15</t>
  </si>
  <si>
    <t>413620, Саратовская область, Озинский район, рабочий поселок Озинки, ул.Большевистская, д.37, строение 11, строение 15</t>
  </si>
  <si>
    <t>1026400707915</t>
  </si>
  <si>
    <t>6423002320</t>
  </si>
  <si>
    <t>13.07.2000</t>
  </si>
  <si>
    <t>28.09.2015</t>
  </si>
  <si>
    <t>ГОСУДАРСТВЕННОЕ УЧРЕЖДЕНИЕ
ЗДРАВООХРАНЕНИЯ САРАТОВСКОЙ
ОБЛАСТИ "ПЕРЕЛЮБСКАЯ РАЙОННАЯ
БОЛЬНИЦА"</t>
  </si>
  <si>
    <t>413750, Саратовская область, район Перелюбский, с. Перелюб, ул. Западная, д. 1</t>
  </si>
  <si>
    <t>1026401859791</t>
  </si>
  <si>
    <t>ГОСУДАРСТВЕННОЕ УЧРЕЖДЕНИЕ
ЗДРАВООХРАНЕНИЯ САРАТОВСКОЙ
ОБЛАСТИ "НОВОБУРАССКАЯ
РАЙОННАЯ БОЛЬНИЦА"</t>
  </si>
  <si>
    <t>412580, Саратовская область, Новобурасский район, рабочий поселок Новые Бурасы, переулок Советский 1-й , д. 1, корпус 1</t>
  </si>
  <si>
    <t>412580, Саратовская область, Новобурасский район, р. п. Новые Бурасы, 1 Советский пер., д. 1, корп. 1</t>
  </si>
  <si>
    <t>1026400554058</t>
  </si>
  <si>
    <t>6421010911</t>
  </si>
  <si>
    <t>10.09.1993</t>
  </si>
  <si>
    <t>25.11.2015</t>
  </si>
  <si>
    <t>ГОСУДАРСТВЕННОЕ УЧРЕЖДЕНИЕ
ЗДРАВООХРАНЕНИЯ "ОБЛАСТНОЙ
КЛИНИЧЕСКИЙ ОНКОЛОГИЧЕСКИЙ
ДИСПАНСЕР"</t>
  </si>
  <si>
    <t>410053, Саратовская область, г. Саратов, микрорайон Смирновское ущелье, здание  1В</t>
  </si>
  <si>
    <t>410053, Саратовская область,  г. Саратов, микрорайон Смирновское ущелье, зд. 1В; 413115, Саратовская область, г. Энгельс, ул. Полиграфическая, д. 1, д. 3; 412909, Саратовская обл., г. Вольск, ул. Пионерская, д. 59а</t>
  </si>
  <si>
    <t>1106454004172</t>
  </si>
  <si>
    <t>6454102117</t>
  </si>
  <si>
    <t>05.08.2010</t>
  </si>
  <si>
    <t>29.06.2016</t>
  </si>
  <si>
    <t>ГОСУДАРСТВЕННОЕ УЧРЕЖДЕНИЕ ЗДРАВООХРАНЕНИЯ САРАТОВСКОЙ ОБЛАСТИ "ВОЛЬСКАЯ РАЙОННАЯ БОЛЬНИЦА"</t>
  </si>
  <si>
    <t>412913, Саратовская обл., г. Вольск, ул. Львова роща, 1,</t>
  </si>
  <si>
    <t>412913, Саратовская область, г. Вольск, ул. Львова Роща, д.1, 1В</t>
  </si>
  <si>
    <t>1026401679479</t>
  </si>
  <si>
    <t>6441002482</t>
  </si>
  <si>
    <t>Значительный риск</t>
  </si>
  <si>
    <t>Умеренный риск</t>
  </si>
  <si>
    <t>Прокуратура Саратовской области</t>
  </si>
  <si>
    <t xml:space="preserve">ст.8.1  № 294-ФЗ от 26.12.2008; ч.7 ст.10.1 № 3-ФЗ от 09.01.1996; Постановление Правительства РФ от 17 августа 2016 г. N 806; п.20 Положения о федеральном государственном санитарно-эпидемиологическом надзоре, утв. Постановлением Правительства РФ от 05.06.2013 №476              </t>
  </si>
  <si>
    <t xml:space="preserve">ст.8.1  № 294-ФЗ от 26.12.2008; Постановление Правительства РФ от 17 августа 2016 г. N 806; п.20 Положения о федеральном государственном санитарно-эпидемиологическом надзоре, утв. Постановлением Правительства РФ от 05.06.2013 №476                </t>
  </si>
  <si>
    <t xml:space="preserve">ст.8.1  № 294-ФЗ от 26.12.2008;  Постановление Правительства РФ от 17 августа 2016 г. N 806; п.20 Положения о федеральном государственном санитарно-эпидемиологическом надзоре, утв. Постановлением Правительства РФ от 05.06.2013 №476                   </t>
  </si>
  <si>
    <t>413801,   Саратовская область,   Натальинское муниципальное образование Балаковского муниципального района, промплощадка  Балаковской АЭС;   413801,   Саратовская область,   Натальинское сп, стройбаза Балаковской АЭС №102;             413863, Саратовская область, г. Балаково, Наб.Леонова, 90</t>
  </si>
  <si>
    <t>ч.9 ст.9 № 294-ФЗ; Постановление Правительства РФ от 23.11.2009 № 944; п.15 Правил отнесения ЮЛ и ИП и (или) используемых ими производственных объектов к определенной категории риска или определенному классу (категории) опасности, утв. Постановлением Правительства РФ от 17.08.2016 № 806</t>
  </si>
  <si>
    <t xml:space="preserve">413540, Саратовская область, п. Михайловский,  ул. Михайловская, 35;  ул. Возрождения, д. 16;  мкр-н Солнечный, д. 7; ул. 60 лет Победы, д. 5; Казарменная зона, зона котельных ; территория МО п. Михайловский </t>
  </si>
  <si>
    <t>Осуществление федерального государственного санитарно-эпидемиологического надзора в отдельных отраслях промышленности с особо опасными условиями труда и на отдельных территориях</t>
  </si>
  <si>
    <t>Прокуратура Волгоградской области</t>
  </si>
  <si>
    <t>Межрегиональное управление №156 Федерального медико-биологического агентства (Территориальный отдел в г. Волгограде)  (Волгоградская область).</t>
  </si>
  <si>
    <r>
      <rPr>
        <sz val="11"/>
        <rFont val="Calibri"/>
        <family val="2"/>
        <charset val="204"/>
        <scheme val="minor"/>
      </rPr>
      <t>119017, г. Москва, ул. Большая Ордынка, д. 24</t>
    </r>
    <r>
      <rPr>
        <b/>
        <sz val="10"/>
        <rFont val="Times New Roman"/>
        <family val="1"/>
        <charset val="204"/>
      </rPr>
      <t/>
    </r>
  </si>
  <si>
    <r>
      <rPr>
        <b/>
        <sz val="11"/>
        <rFont val="Calibri"/>
        <family val="2"/>
        <charset val="204"/>
        <scheme val="minor"/>
      </rPr>
      <t xml:space="preserve">Волгоградское  отделение филиала «Южный территориальный округ» ФГУП  "ФЭО" </t>
    </r>
    <r>
      <rPr>
        <sz val="11"/>
        <rFont val="Calibri"/>
        <family val="2"/>
        <charset val="204"/>
        <scheme val="minor"/>
      </rPr>
      <t>Волгоградская область,  Городищенский район,территория Кузьмичевского сельского совета</t>
    </r>
  </si>
  <si>
    <t>ПХРО</t>
  </si>
  <si>
    <t>ФЕДЕРАЛЬНОЕ ГОСУДАРСТВЕННОЕ
БЮДЖЕТНОЕ УЧРЕЖДЕНИЕ
ЗДРАВООХРАНЕНИЯ
"ВОЛГОГРАДСКИЙ МЕДИЦИНСКИЙ
КЛИНИЧЕСКИЙ ЦЕНТР
ФЕДЕРАЛЬНОГО МЕДИКО-
БИОЛОГИЧЕСКОГО АГЕНТСТВА"</t>
  </si>
  <si>
    <t>400079, Волгоградская область, г. Волгоград, ул. им. Никитина, 64.</t>
  </si>
  <si>
    <t xml:space="preserve">400079, г. Волгоград, ул. им. Никитина, 64;
400001, г. Волгоград, ул. КИМ, 24;
400057, г. Волгоград, ул. Промысловая, д.д. 23, 47;                                     400011 г.Волгоград, ул.им.Грибанова, 16;400082, г. Волгоград, ул.им.Фадеева, 35;
404130 Волгоградская область, г. Волжский: ул. Портовая, 12; Волгоградский район гидросооружений и судоходства;  
404521, Волгоградская область, Калачевский район, г. Пятиморск, ул. 91 Танковой бригады, дом № 20а;
</t>
  </si>
  <si>
    <t>3447005798</t>
  </si>
  <si>
    <t>ГОСУДАРСТВЕННОЕ БЮДЖЕТНОЕ
УЧРЕЖДЕНИЕ ЗДРАВООХРАНЕНИЯ
"ЦЕНТРАЛЬНАЯ РАЙОННАЯ
БОЛЬНИЦА ОЛЬХОВСКОГО
МУНИЦИПАЛЬНОГО РАЙОНА"</t>
  </si>
  <si>
    <t>403651, Волгоградская обл., Ольховский район, с. Ольховка, ул. Ленинская, 39</t>
  </si>
  <si>
    <t>403651, Волгоградская область, село Ольховка, улица Ленинская, 39</t>
  </si>
  <si>
    <t>3422002587</t>
  </si>
  <si>
    <t>01.07.2021</t>
  </si>
  <si>
    <t>значительный риск</t>
  </si>
  <si>
    <t>ГОСУДАРСТВЕННОЕ БЮДЖЕТНОЕ
УЧРЕЖДЕНИЕ ЗДРАВООХРАНЕНИЯ
"КИКВИДЗЕНСКАЯ ЦЕНТРАЛЬНАЯ
РАЙОННАЯ БОЛЬНИЦА"</t>
  </si>
  <si>
    <t>403221, Волгоградская обл., Киквидзенский район, станица Преображенская, ул. Комсомольская, 62</t>
  </si>
  <si>
    <t>403221, Волгоградская область, Киквидзенский район, Преображенская, ул. Комсомольская,62</t>
  </si>
  <si>
    <t>3411014140</t>
  </si>
  <si>
    <t>13.07.2021</t>
  </si>
  <si>
    <t>ГОСУДАРСТВЕННОЕ УЧРЕЖДЕНИЕ
ЗДРАВООХРАНЕНИЯ "КЛИНИЧЕСКАЯ
БОЛЬНИЦА № 4"</t>
  </si>
  <si>
    <t>400065, Волгоградская область, г. Волгоград, ул. Ополченская, д. 40</t>
  </si>
  <si>
    <t>3441024160</t>
  </si>
  <si>
    <t>01.03.2021</t>
  </si>
  <si>
    <t>умереный риск</t>
  </si>
  <si>
    <t>ГОСУДАРСТВЕННОЕ УЧРЕЖДЕНИЕ
ЗДРАВООХРАНЕНИЯ "РОДИЛЬНЫЙ
ДОМ № 1"</t>
  </si>
  <si>
    <t>400006, Волгоградская область, г.Волгоград, ул. им. Жолудева,  д. 1А</t>
  </si>
  <si>
    <t>400006, Волгоградская область, г.Волгоград, ул. им. Жолудева,  д. 1А; г.Волгоград, ул.Атласова, 6</t>
  </si>
  <si>
    <t>1023402464359</t>
  </si>
  <si>
    <t>3441010960</t>
  </si>
  <si>
    <t>01.04.2021</t>
  </si>
  <si>
    <t xml:space="preserve">ГОСУДАРСТВЕННОЕ УЧРЕЖДЕНИЕ
ЗДРАВООХРАНЕНИЯ "ГОРОДСКАЯ
КЛИНИЧЕСКАЯ БОЛЬНИЦА СКОРОЙ
МЕДИЦИНСКОЙ ПОМОЩИ № 25"
</t>
  </si>
  <si>
    <t>400138, Волгоградская область, г. Волгоград, ул. им. Землячки, д.74</t>
  </si>
  <si>
    <t>25.05.2021</t>
  </si>
  <si>
    <t>ФЕДЕРАЛЬНОЕ КАЗЕННОЕ
УЧРЕЖДЕНИЕ ЗДРАВООХРАНЕНИЯ
"МЕДИКО-САНИТАРНАЯ ЧАСТЬ № 34
ФЕДЕРАЛЬНОЙ СЛУЖБЫ
ИСПОЛНЕНИЯ НАКАЗАНИЙ"</t>
  </si>
  <si>
    <t>400066, Волгоградская обл.,  г. Волгоград, ул.им.Скосырева, д.6А</t>
  </si>
  <si>
    <t>400048, Волгоградская область, г. Волгоград, ул. Ангарская, д.190</t>
  </si>
  <si>
    <t>3444101140</t>
  </si>
  <si>
    <t>01.06.2021</t>
  </si>
  <si>
    <t>ГОСУДАРСТВЕННОЕ БЮДЖЕТНОЕ
УЧРЕЖДЕНИЕ ЗДРАВООХРАНЕНИЯ
"ВОЛГОГРАДСКАЯ ОБЛАСТНАЯ
КЛИНИЧЕСКАЯ ИНФЕКЦИОННАЯ
БОЛЬНИЦА № 1", ВОЛГОГРАД</t>
  </si>
  <si>
    <t>400023,  Волгоградская область,                      г.  Волгоград, пер.Кленовый, д.1</t>
  </si>
  <si>
    <t>400023, Волгоградская область, г.  Волгоград, пер.Кленовый, д.1</t>
  </si>
  <si>
    <t>1023404289633</t>
  </si>
  <si>
    <t>3447009922</t>
  </si>
  <si>
    <t>02.08.2021</t>
  </si>
  <si>
    <t>ГОСУДАРСТВЕННОЕ БЮДЖЕТНОЕ
УЧРЕЖДЕНИЕ ЗДРАВООХРАНЕНИЯ
"КУМЫЛЖЕНСКАЯ ЦЕНТРАЛЬНАЯ
РАЙОННАЯ БОЛЬНИЦА"</t>
  </si>
  <si>
    <t xml:space="preserve">403401, Волгоградская область, Кумылженский район, станица Кумылженская, ул.50 лет Октября,  д. 14. 
</t>
  </si>
  <si>
    <t xml:space="preserve">403401, Волгоградская область, Кумылженский район, станица Кумылженская, ул. 50 лет Октября, д.14. </t>
  </si>
  <si>
    <t>3424021176</t>
  </si>
  <si>
    <t>04.06.2001</t>
  </si>
  <si>
    <t>ГОСУДАРСТВЕННОЕ УЧРЕЖДЕНИЕ
ЗДРАВООХРАНЕНИЯ "КЛИНИЧЕСКИЙ
РОДИЛЬНЫЙ ДОМ № 2"</t>
  </si>
  <si>
    <t>400131, Волгоградская область,                       г. Волгоград,    ул.10-й дивизии НКВД, д.1</t>
  </si>
  <si>
    <t>400131, Волгоградская область, г. Волгоград,    ул.10-й дивизии НКВД, д.1</t>
  </si>
  <si>
    <t>1023403441566</t>
  </si>
  <si>
    <t>3444030098</t>
  </si>
  <si>
    <t>01.12.2021</t>
  </si>
  <si>
    <t>Прокуратура Ростовской области</t>
  </si>
  <si>
    <t>Межрегиональное управление №156 Федерального медико-биологического агентства (Территориальный отдел в г. Волгодонске) (Ростовская область).</t>
  </si>
  <si>
    <r>
      <rPr>
        <b/>
        <sz val="11"/>
        <rFont val="Calibri"/>
        <family val="2"/>
        <charset val="204"/>
      </rPr>
      <t xml:space="preserve">АКЦИОНЕРНОЕ ОБЩЕСТВО
"РОССИЙСКИЙ КОНЦЕРН ПО
ПРОИЗВОДСТВУ ЭЛЕКТРИЧЕСКОЙ И
ТЕПЛОВОЙ ЭНЕРГИИ НА АТОМНЫХ
СТАНЦИЯХ" </t>
    </r>
    <r>
      <rPr>
        <b/>
        <sz val="11"/>
        <color indexed="63"/>
        <rFont val="Calibri"/>
        <family val="2"/>
        <charset val="204"/>
      </rPr>
      <t xml:space="preserve">               Государственная корпорация по атомной энергии "Росатом"</t>
    </r>
  </si>
  <si>
    <r>
      <rPr>
        <b/>
        <sz val="11"/>
        <color rgb="FF000000"/>
        <rFont val="Calibri"/>
        <family val="2"/>
        <charset val="204"/>
      </rPr>
      <t xml:space="preserve">Филиал АО «Концерн Росэнергоатом» «Ростовская атомная станция» </t>
    </r>
    <r>
      <rPr>
        <sz val="11"/>
        <color rgb="FF000000"/>
        <rFont val="Calibri"/>
        <family val="2"/>
        <charset val="204"/>
      </rPr>
      <t xml:space="preserve">              Ростовская область,        г. Волгодонск-28, промплощадка  Ростовской  АЭС;        г. Волгодонск,  ул. Индустриальная д. 8 а.ул. Лодочная 25</t>
    </r>
  </si>
  <si>
    <r>
      <t xml:space="preserve"> Промплощадка  Ростовской АЭС с  СЗЗ и ЗН; Общежитие; Профилакторий</t>
    </r>
    <r>
      <rPr>
        <sz val="11"/>
        <color indexed="16"/>
        <rFont val="Calibri"/>
        <family val="2"/>
        <charset val="204"/>
      </rPr>
      <t xml:space="preserve">        </t>
    </r>
  </si>
  <si>
    <r>
      <rPr>
        <b/>
        <sz val="11"/>
        <rFont val="Calibri"/>
        <family val="2"/>
        <charset val="204"/>
        <scheme val="minor"/>
      </rPr>
      <t xml:space="preserve"> Филиал «Южный территориальный округ» ФГУП «ФЭО»:                </t>
    </r>
    <r>
      <rPr>
        <sz val="11"/>
        <rFont val="Calibri"/>
        <family val="2"/>
        <charset val="204"/>
        <scheme val="minor"/>
      </rPr>
      <t>344037,   г.Ростов-на-Дону, ул.30-я линия, д. 54; Ростовская область, Мясниковский р-н, 4км+270 м на северо восток от восточной стороны с.Большие Салы</t>
    </r>
  </si>
  <si>
    <t xml:space="preserve">ПХРО,   ЛРК </t>
  </si>
  <si>
    <r>
      <rPr>
        <b/>
        <sz val="11"/>
        <color rgb="FF000000"/>
        <rFont val="Calibri"/>
        <family val="2"/>
        <charset val="204"/>
        <scheme val="minor"/>
      </rPr>
      <t xml:space="preserve">«Волгодонскатом-энергоремонт» -филиал акционерного общества «Атомэнергоремонт»   </t>
    </r>
    <r>
      <rPr>
        <sz val="11"/>
        <color rgb="FF000000"/>
        <rFont val="Calibri"/>
        <family val="2"/>
        <charset val="204"/>
        <scheme val="minor"/>
      </rPr>
      <t>347388, Ростовская обл. г.Волгодонск -28</t>
    </r>
  </si>
  <si>
    <t>ФЕДЕРАЛЬНОЕ ГОСУДАРСТВЕННОЕ
БЮДЖЕТНОЕ УЧРЕЖДЕНИЕ
ЗДРАВООХРАНЕНИЯ "СТАНЦИЯ
ПЕРЕЛИВАНИЯ КРОВИ
ФЕДЕРАЛЬНОГО МЕДИКО-
БИОЛОГИЧЕСКОГО АГЕНТСТВА В Г.
РОСТОВ-НА-ДОНУ"</t>
  </si>
  <si>
    <t>344011,           Ростовская область, г.Ростов-на-Дону, ул.Варфоломеева, д. 92-А</t>
  </si>
  <si>
    <t>Ростовская область, г.Ростов-на-Дону, ул.Варфоломеева,   д. 92-А</t>
  </si>
  <si>
    <t>1036164011840</t>
  </si>
  <si>
    <t>6164076514</t>
  </si>
  <si>
    <t>02.03.1999</t>
  </si>
  <si>
    <t>01.08.2021</t>
  </si>
  <si>
    <t>АКЦИОНЕРНОЕ ОБЩЕСТВО ПО
НАЛАДКЕ, СОВЕРШЕНСТВОВАНИЮ
ЭКСПЛУАТАЦИИ И ОРГАНИЗАЦИИ
УПРАВЛЕНИЯ АТОМНЫХ СТАНЦИЙ
"АТОМТЕХЭНЕРГО"</t>
  </si>
  <si>
    <t>115432 г. Москва, Проектируемый 4062-й проезд, д.6, стр.2, помещение 501 (этаж 5)</t>
  </si>
  <si>
    <r>
      <rPr>
        <b/>
        <sz val="11"/>
        <rFont val="Calibri"/>
        <family val="2"/>
        <charset val="204"/>
        <scheme val="minor"/>
      </rPr>
      <t>Ростовский филиал «Ростоватомтехэнерго»
АО «Атомтехэнерго»</t>
    </r>
    <r>
      <rPr>
        <sz val="11"/>
        <rFont val="Calibri"/>
        <family val="2"/>
        <charset val="204"/>
        <scheme val="minor"/>
      </rPr>
      <t xml:space="preserve">
347388, Россия, Ростовская область, г.Волгодонск-28</t>
    </r>
  </si>
  <si>
    <t>5029106714</t>
  </si>
  <si>
    <t>01.11.2021</t>
  </si>
  <si>
    <t>ГОСУДАРСТВЕННОЕ БЮДЖЕТНОЕ
УЧРЕЖДЕНИЕ РОСТОВСКОЙ ОБЛАСТИ
"ОБЛАСТНАЯ КЛИНИЧЕСКАЯ
БОЛЬНИЦА № 2"</t>
  </si>
  <si>
    <t>344029,          Ростовская область,   г. Ростов-на-Дону, ул. 1-й Конной армии , д. 33</t>
  </si>
  <si>
    <t>Ростовская область,   г. Ростов-на-Дону, ул. 1-й Конной армии, д.33</t>
  </si>
  <si>
    <t>1026104031953</t>
  </si>
  <si>
    <t>6166043874</t>
  </si>
  <si>
    <t>ГОСУДАРСТВЕННОЕ БЮДЖЕТНОЕ
УЧРЕЖДЕНИЕ РОСТОВСКОЙ ОБЛАСТИ
"ОНКОЛОГИЧЕСКИЙ ДИСПАНСЕР" В Г.
НОВОЧЕРКАССКЕ</t>
  </si>
  <si>
    <t>346400, Ростовская область, г.Новочеркасск, ул.Московская, д. 25</t>
  </si>
  <si>
    <t>346400,  Ростовская область, г.Новочеркасск, ул. Красноармейская, д.24/ ул.Московская, д. 25</t>
  </si>
  <si>
    <t>1036150000512</t>
  </si>
  <si>
    <t>6150021459</t>
  </si>
  <si>
    <t>01.09.2021</t>
  </si>
  <si>
    <t>ГОСУДАРСТВЕННОЕ БЮДЖЕТНОЕ
УЧРЕЖДЕНИЕ РОСТОВСКОЙ ОБЛАСТИ
"РОСТОВСКАЯ ОБЛАСТНАЯ
КЛИНИЧЕСКАЯ БОЛЬНИЦА"</t>
  </si>
  <si>
    <t>344015,            Ростовская область,   г. Ростов-на-Дону,  ул. Благодатная, д. 170</t>
  </si>
  <si>
    <t>344015,     Ростовская область,   г. Ростов-на-Дону,  ул. Благодатная, д. 170</t>
  </si>
  <si>
    <t>ГОСУДАРСТВЕННОЕ БЮДЖЕТНОЕ
УЧРЕЖДЕНИЕ РОСТОВСКОЙ ОБЛАСТИ
"ПСИХОНЕВРОЛОГИЧЕСКИЙ
ДИСПАНСЕР"</t>
  </si>
  <si>
    <t>344010,           Ростовская область, г. Ростов-на-Дону, пер. Семашко, д.  120.</t>
  </si>
  <si>
    <t>344013, Ростовская область,  г. Ростов-на-Дону,  ул.Гайдара, д. 1а</t>
  </si>
  <si>
    <t>ГОСУДАРСТВЕННОЕ БЮДЖЕТНОЕ
УЧРЕЖДЕНИЕ РОСТОВСКОЙ ОБЛАСТИ
"ЛЕЧЕБНО-РЕАБИЛИТАЦИОННЫЙ
ЦЕНТР № 2"</t>
  </si>
  <si>
    <t xml:space="preserve">346510, Ростовская область,
 город Шахты, переулок Дубинина 4.
</t>
  </si>
  <si>
    <t xml:space="preserve">346510, Ростовская область, город Шахты, переулок Дубинина 4.
</t>
  </si>
  <si>
    <t>Прокуратура Астраханской области</t>
  </si>
  <si>
    <t>Межрегиональное управление №156 Федерального медико-биологического агентства (Территориальный отдел в г. Волгограде) (Астраханская область).</t>
  </si>
  <si>
    <t>ФЕДЕРАЛЬНОЕ КАЗЕННОЕ
УЧРЕЖДЕНИЕ ЗДРАВООХРАНЕНИЯ
"МЕДИКО-САНИТАРНАЯ ЧАСТЬ № 30
ФЕДЕРАЛЬНОЙ СЛУЖБЫ
ИСПОЛНЕНИЯ НАКАЗАНИЙ"</t>
  </si>
  <si>
    <t>414057, Астраханская область,                 г. Астрахань,           ул. Фунтовское шоссе, д.15</t>
  </si>
  <si>
    <t>414011, Астраханская область, г. Астрахань, ул. Садовских, № 17, литер 14 416300, Астраханская область, Камызяк, ул. Ульянова д. 8, литер К</t>
  </si>
  <si>
    <t>1022301213330</t>
  </si>
  <si>
    <t>2308074792</t>
  </si>
  <si>
    <t>17.05.2021</t>
  </si>
  <si>
    <t>ГОСУДАРСТВЕННОЕ БЮДЖЕТНОЕ
УЧРЕЖДЕНИЕ ЗДРАВООХРАНЕНИЯ
АСТРАХАНСКОЙ ОБЛАСТИ
"ГОРОДСКАЯ КЛИНИЧЕСКАЯ
БОЛЬНИЦА №3 ИМЕНИ С.М.КИРОВА"</t>
  </si>
  <si>
    <t>414038, Астраханская область,  г.Астрахань, ул. Хибинская, д. 2</t>
  </si>
  <si>
    <t>414038, Астраханская область,  г.Астрахань, ул. Хибинская, дом 2, 
д. 2 литер 21, хирургический корпус; 
литер 11, офтальмологический корпус;
литер 12, неврологический и нейрохирургический корпус;
литер 18, терапевтический корпус; 
414042, Астраханская обл., г. Астрахань, проспект Бумажников, д. 12 а</t>
  </si>
  <si>
    <t>1023000834680</t>
  </si>
  <si>
    <t>3018005693</t>
  </si>
  <si>
    <t>06.09.2021</t>
  </si>
  <si>
    <t>ГОСУДАРСТВЕННОЕ БЮДЖЕТНОЕ
УЧРЕЖДЕНИЕ ЗДРАВООХРАНЕНИЯ
АСТРАХАНСКОЙ ОБЛАСТИ
"ВОЛОДАРСКАЯ РАЙОННАЯ
БОЛЬНИЦА"</t>
  </si>
  <si>
    <t>416170, Астраханская область, Володарский район, посёлок Володарский,        ул. Садовая, д.24</t>
  </si>
  <si>
    <t>416170, Астраханская область, Володарский район, п. Володарский, ул.Садовая, № 20, №24,литер А</t>
  </si>
  <si>
    <t>1023001541144</t>
  </si>
  <si>
    <t>3002001870</t>
  </si>
  <si>
    <t>11.10.2021</t>
  </si>
  <si>
    <t>ГОСУДАРСТВЕННОЕ БЮДЖЕТНОЕ
УЧРЕЖДЕНИЕ ЗДРАВООХРАНЕНИЯ
АСТРАХАНСКОЙ ОБЛАСТИ
АЛЕКСАНДРО-МАРИИНСКАЯ
ОБЛАСТНАЯ КЛИНИЧЕСКАЯ
БОЛЬНИЦА</t>
  </si>
  <si>
    <t>414056, Астраханская область, г.Астрахань, ул. Татищева, д.2</t>
  </si>
  <si>
    <t>414056, Астраханская область, г.Астрахань, ул. Татищева, д. 2, литер строения 37,3,4,5,6,7,8,9</t>
  </si>
  <si>
    <t>1053000627690</t>
  </si>
  <si>
    <t xml:space="preserve">3016045958  </t>
  </si>
  <si>
    <t>Прокуратура Республики Калмыкия</t>
  </si>
  <si>
    <t>Межрегиональное управление №156 Федерального медико-биологического агентства (Территориальный отдел в г. Волгодонске) (Республика Калмыкия).</t>
  </si>
  <si>
    <t>БЮДЖЕТНОЕ УЧРЕЖДЕНИЕ
РЕСПУБЛИКИ КАЛМЫКИЯ
"ГОРОДОВИКОВСКАЯ РАЙОННАЯ
БОЛЬНИЦА"</t>
  </si>
  <si>
    <t xml:space="preserve">
359050, Республика Калмыкия, Городовиковский район,  г. Городовиковск, ул. Советская д.27.
</t>
  </si>
  <si>
    <t xml:space="preserve">359050, Республика Калмыкия, Городовиковский район,  г. Городовиковск, ул. Советская д.27, корпус 5
</t>
  </si>
  <si>
    <t>0801900571</t>
  </si>
  <si>
    <t>БЮДЖЕТНОЕ УЧРЕЖДЕНИЕ
РЕСПУБЛИКИ КАЛМЫКИЯ
"ЯШАЛТИНСКАЯ РАЙОННАЯ
БОЛЬНИЦА"</t>
  </si>
  <si>
    <t xml:space="preserve">
359010,Республика Калмыкия,  с. Яшалта Яшалтинский район, ул. Пэрна д. 16.
</t>
  </si>
  <si>
    <t>0812900260</t>
  </si>
  <si>
    <t>БЮДЖЕТНОЕ УЧРЕЖДЕНИЕ РЕСПУБЛИКИ КАЛМЫКИЯ "ЮСТИНСКАЯ РАЙОННАЯ БОЛЬНИЦА"</t>
  </si>
  <si>
    <t xml:space="preserve">   359300,  Республика Калмыкия, Юстинский район, п. Цаган Аман, ул. Хомутникова, 13</t>
  </si>
  <si>
    <t>0811001911</t>
  </si>
  <si>
    <t>БЮДЖЕТНОЕ УЧРЕЖДЕНИЕ РЕСПУБЛИКИ КАЛМЫКИЯ "ПРИЮТНЕНСКАЯ РАЙОННАЯ БОЛЬНИЦА"</t>
  </si>
  <si>
    <t>359030, Республика Калмыкия, Приютненский район, с. Приютное, ул. Пионерская, 61</t>
  </si>
  <si>
    <t>359030, Республика Калмыкия, Приютненский р-н, Приютное, ул. Московская, 54</t>
  </si>
  <si>
    <t>0807000129</t>
  </si>
  <si>
    <t>642105123215</t>
  </si>
  <si>
    <t>642105123216</t>
  </si>
  <si>
    <t>642105123217</t>
  </si>
  <si>
    <t>642105123218</t>
  </si>
  <si>
    <t>642105123219</t>
  </si>
  <si>
    <t>642105123220</t>
  </si>
  <si>
    <t>642105123221</t>
  </si>
  <si>
    <t>642105123222</t>
  </si>
  <si>
    <t>642105123223</t>
  </si>
  <si>
    <t>642105123224</t>
  </si>
  <si>
    <t>642105123225</t>
  </si>
  <si>
    <t>642105123226</t>
  </si>
  <si>
    <t>642105123227</t>
  </si>
  <si>
    <t>642105123228</t>
  </si>
  <si>
    <t>642105123229</t>
  </si>
  <si>
    <t>642105123230</t>
  </si>
  <si>
    <t>642105123231</t>
  </si>
  <si>
    <t>642105123232</t>
  </si>
  <si>
    <t>642105123233</t>
  </si>
  <si>
    <t>642105123234</t>
  </si>
  <si>
    <t>642105123235</t>
  </si>
  <si>
    <t>642105123236</t>
  </si>
  <si>
    <t>642105123237</t>
  </si>
  <si>
    <t>642105123238</t>
  </si>
  <si>
    <t>642105123239</t>
  </si>
  <si>
    <t>642105123243</t>
  </si>
  <si>
    <t>642105123242</t>
  </si>
  <si>
    <t>642105123247</t>
  </si>
  <si>
    <t>642105123245</t>
  </si>
  <si>
    <t>642105123246</t>
  </si>
  <si>
    <t>642105123244</t>
  </si>
  <si>
    <t>642105123240</t>
  </si>
  <si>
    <t>642105123249</t>
  </si>
  <si>
    <t>642105123241</t>
  </si>
  <si>
    <t>642105123248</t>
  </si>
  <si>
    <t>342104743119</t>
  </si>
  <si>
    <t>342104743120</t>
  </si>
  <si>
    <t>082105016167</t>
  </si>
  <si>
    <t>082105016168</t>
  </si>
  <si>
    <t>082105016169</t>
  </si>
  <si>
    <t>082105016170</t>
  </si>
  <si>
    <t>ФГКУ "Специальное управление ФПС № 46 МЧС России"; Нижне-Волжское МУ ГАДН; Средне-Поволжское управление Ростехнадзора; Южное УГЖДН Ространснадзора; Госинспекция труда в Саратовской области</t>
  </si>
  <si>
    <t>ФГКУ "Специальное управление ФПС № 46 МЧС России"; ФГКУ "Специальное управление ФПС №3 МЧС России"</t>
  </si>
  <si>
    <t>Нижне-Волжское МУ ГАДН; Главное управление МЧС России по Саратовской области</t>
  </si>
  <si>
    <t>Нижне-Волжское МУ ГАДН; Главное управление МЧС России по Саратовской области; Управление Россельхознадзора по Саратовской области</t>
  </si>
  <si>
    <t>Главное управление МЧС России по Саратовской области; Министерство образования Саратовской области</t>
  </si>
  <si>
    <t>Средне-Поволжское управление Ростехнадзора</t>
  </si>
  <si>
    <t>12.04.2021</t>
  </si>
  <si>
    <t xml:space="preserve">Главное управление МЧС России по Республике Калмыкия; Управление Роспотребнадзора  по Республике Калмыкия;  Нижне-Волжское управление Ростехнадзора; Министерство внутренних дел по Республике Калмыкия  </t>
  </si>
  <si>
    <t>Управление Роспотребнадзора  по Республике Калмыкия</t>
  </si>
  <si>
    <t>Главное управление МЧС России по Республике Калмыкия;   Нижне-Волжское управление Ростехнадзора</t>
  </si>
  <si>
    <t>М.А. Кушнерик</t>
  </si>
  <si>
    <t>302105108581</t>
  </si>
  <si>
    <t>302105108582</t>
  </si>
  <si>
    <t>302105108583</t>
  </si>
  <si>
    <t>302105108584</t>
  </si>
  <si>
    <t>612105134064</t>
  </si>
  <si>
    <t>612105134065</t>
  </si>
  <si>
    <t>612105134066</t>
  </si>
  <si>
    <t>Управление Роспотребнадзора  по АО; Главное управление МЧС России по АО; Управление Россельхознадзора по АО</t>
  </si>
  <si>
    <t>Нижне-Волжское управление Ростехнадзора; ТО Росззравнадзора по АО</t>
  </si>
  <si>
    <t xml:space="preserve">Нижне-Волжское управление Ростехнадзора;   Министерство внутренних дел по Республике Калмыкия </t>
  </si>
  <si>
    <t>рабочих часов (для МСП и МКП)</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</si>
  <si>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</si>
  <si>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дата начала осуществления юридическим лицом (ЮЛ), индивидуальным предпринимателем (ИП)деятельности в соответствии с представленным уведомлением о начале деятельности ДД.ММ.ГГГГ)</t>
  </si>
  <si>
    <r>
      <rPr>
        <b/>
        <sz val="11"/>
        <rFont val="Calibri"/>
        <family val="2"/>
        <charset val="204"/>
        <scheme val="minor"/>
      </rPr>
      <t xml:space="preserve">Филиал  ФГБУЗ ЦМСЧ №119 ФМБА России  - Медико-санитарная часть № 9    </t>
    </r>
    <r>
      <rPr>
        <sz val="11"/>
        <rFont val="Calibri"/>
        <family val="2"/>
        <charset val="204"/>
        <scheme val="minor"/>
      </rPr>
      <t xml:space="preserve">     410019, Саратовская область, г. Саратов, ул. Осипова, д. 1</t>
    </r>
  </si>
  <si>
    <r>
      <t>Саратовская область:                413863,</t>
    </r>
    <r>
      <rPr>
        <b/>
        <sz val="11"/>
        <rFont val="Calibri"/>
        <family val="2"/>
        <charset val="204"/>
        <scheme val="minor"/>
      </rPr>
      <t xml:space="preserve"> г. Балаково,</t>
    </r>
    <r>
      <rPr>
        <sz val="11"/>
        <rFont val="Calibri"/>
        <family val="2"/>
        <charset val="204"/>
        <scheme val="minor"/>
      </rPr>
      <t xml:space="preserve"> ул. Трнавская, д.д. 44/1, 2, 5, 6, 8, 9, 12;</t>
    </r>
    <r>
      <rPr>
        <sz val="11"/>
        <color rgb="FFCE181E"/>
        <rFont val="Calibri"/>
        <family val="2"/>
        <charset val="204"/>
        <scheme val="minor"/>
      </rPr>
      <t xml:space="preserve">  </t>
    </r>
    <r>
      <rPr>
        <sz val="11"/>
        <rFont val="Calibri"/>
        <family val="2"/>
        <charset val="204"/>
        <scheme val="minor"/>
      </rPr>
      <t xml:space="preserve">                                    413865,  г. Балаково, ул. Заовражная, д. 13;                       413801, Натальинское МО БМР, промплощадка Балаковской АЭС;                                           410002,</t>
    </r>
    <r>
      <rPr>
        <b/>
        <sz val="11"/>
        <rFont val="Calibri"/>
        <family val="2"/>
        <charset val="204"/>
        <scheme val="minor"/>
      </rPr>
      <t xml:space="preserve"> г. Сарато</t>
    </r>
    <r>
      <rPr>
        <sz val="11"/>
        <rFont val="Calibri"/>
        <family val="2"/>
        <charset val="204"/>
        <scheme val="minor"/>
      </rPr>
      <t>в, ул. Чернышевского, д. 150;           410080,  Саратовский район,  Вольский тракт,    д. 4;                                          413540,</t>
    </r>
    <r>
      <rPr>
        <b/>
        <sz val="11"/>
        <rFont val="Calibri"/>
        <family val="2"/>
        <charset val="204"/>
        <scheme val="minor"/>
      </rPr>
      <t xml:space="preserve"> п. Михайловский,</t>
    </r>
    <r>
      <rPr>
        <sz val="11"/>
        <rFont val="Calibri"/>
        <family val="2"/>
        <charset val="204"/>
        <scheme val="minor"/>
      </rPr>
      <t xml:space="preserve"> ул. Возрождения, д. 17,  ул. 60 лет Победы, д. 1;                                     </t>
    </r>
    <r>
      <rPr>
        <b/>
        <sz val="11"/>
        <rFont val="Calibri"/>
        <family val="2"/>
        <charset val="204"/>
        <scheme val="minor"/>
      </rPr>
      <t>р.п Горный,</t>
    </r>
    <r>
      <rPr>
        <sz val="11"/>
        <rFont val="Calibri"/>
        <family val="2"/>
        <charset val="204"/>
        <scheme val="minor"/>
      </rPr>
      <t xml:space="preserve">  ул. Саратовская д. 6,  объект ФКП "Горный";                                        412950,</t>
    </r>
    <r>
      <rPr>
        <b/>
        <sz val="11"/>
        <rFont val="Calibri"/>
        <family val="2"/>
        <charset val="204"/>
        <scheme val="minor"/>
      </rPr>
      <t xml:space="preserve"> г. Шиханы, </t>
    </r>
    <r>
      <rPr>
        <sz val="11"/>
        <rFont val="Calibri"/>
        <family val="2"/>
        <charset val="204"/>
        <scheme val="minor"/>
      </rPr>
      <t xml:space="preserve">пер.  Здравоохранения, д. 3;  ул. Ленина, д. 22;                      промплощадка филиала ФГУП "ГосНИИОХТ" "Шиханы"                                                      </t>
    </r>
  </si>
  <si>
    <t>управление; наружная распределительная водопроводная сеть  холодного водоснабжения; КНС; резервуары чистой воды насосной станции 4 подъема</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</si>
  <si>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</si>
  <si>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r>
      <t>Главное управление МЧС России по Саратовской области;</t>
    </r>
    <r>
      <rPr>
        <sz val="11"/>
        <rFont val="Calibri"/>
        <family val="2"/>
        <charset val="204"/>
      </rPr>
      <t xml:space="preserve"> Средне-Поволжское управление Ростехнадзора</t>
    </r>
  </si>
  <si>
    <r>
      <t xml:space="preserve">Главное управление МЧС России по  Саратовской области;  </t>
    </r>
    <r>
      <rPr>
        <sz val="11"/>
        <rFont val="Calibri"/>
        <family val="2"/>
        <charset val="204"/>
      </rPr>
      <t>Средне-Поволжское управление Ростехнадзора</t>
    </r>
  </si>
  <si>
    <t>Нижне-Волжское управление Ростехнадзора ; ТО Росззравнадзора  по АО; Управление Роспотребнадзора  по АО; Главное управление МЧС России по АО; Государственная инспекция труда по АО; Южное МТУ Росстандарта</t>
  </si>
  <si>
    <t>Федеральная служба по надзору в сфере природопользования</t>
  </si>
  <si>
    <t>Комитет по управлению имуществом города Волгодонска; Администрация города Волгодонска</t>
  </si>
  <si>
    <t>Управление Федеральной службы по надзору в сфере защиты прав потребителей и благополучия человека по Ростовской области</t>
  </si>
  <si>
    <t>Главное управление МЧС России по Ростовской области; Северо-Кавказское управление Ростехнадзора</t>
  </si>
  <si>
    <t>Территориальный орган Федеральной службы по надзору в сфере здравоохранения по Ростовской области; Северо-Кавказское управление Ростехнадзора</t>
  </si>
  <si>
    <t>ТО Федеральной службы по надзору в сфере здравоохранения по Ростовской области; Северо-Кавказское управление Ростехнадзора; Южное МТУ Росстандарта</t>
  </si>
  <si>
    <t>Северо-Кавказское управление Ростехнадзора; Главное управление МЧС России по Ростовской области; Южное  МУГАДН; Управление Роспотребнадзора  по Ростовской области; Государственная инспекция труда в Ростовской области</t>
  </si>
  <si>
    <t>Южное  МУГАДН; Управление Роспотребнадзора  по Ростовской области</t>
  </si>
  <si>
    <t>проведения плановых проверок на:  2021</t>
  </si>
  <si>
    <t>иные основания в соответствии с федеральным законом</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</si>
  <si>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</si>
  <si>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Главное управление МЧС России по Волгоградской области; Южное межрегиональное территориальное управление Федерального агентства по техническому регулированию и метрологии</t>
  </si>
  <si>
    <t>Нижне-Волжское управление Ростехнадзора ; Главное управление МЧС России по Волгоградской области; Управление Роспотребнадзора  по Волгоградской области</t>
  </si>
  <si>
    <t>Главное управление МЧС России по Волгоградской области</t>
  </si>
  <si>
    <t>Управление Роспотребнадзора  по Волгоградской области; Главное управление МЧС России по Волгоградской области</t>
  </si>
  <si>
    <t>Главное управление МЧС России по Волгоградской области; Управление Роспотребнадзора  по Волгоградской области</t>
  </si>
  <si>
    <t>Управление Роспотребнадзора  по Волгоградской области</t>
  </si>
  <si>
    <t>03.03.2021</t>
  </si>
  <si>
    <t xml:space="preserve">Управление Роспотребнадзора  по Волгоградской области; Главное управление МЧС России по Волгоградской области; Нижне-Волжское управление Ростехнадзора </t>
  </si>
  <si>
    <t>Нижне-Волжское МУ ГАДН; Госинспекция труда в Саратовской области</t>
  </si>
  <si>
    <t>ТО Росздравнадзора по Саратовской области; Главное управление МЧС России по Саратовской области; Управление Россельхознадзора по Саратовской области</t>
  </si>
  <si>
    <t>Главное управление МЧС России по Саратовской области; ТО Росздравнадзора по Саратовской области</t>
  </si>
  <si>
    <t>12.11.2021</t>
  </si>
  <si>
    <t>Управление Роспотребнадзора  по Саратовской области; ТО Росздравнадзора по Саратовской области; Государственная инспекция труда в Саратовской област</t>
  </si>
  <si>
    <t>Главное управление МЧС России по Саратовской области</t>
  </si>
  <si>
    <t>Главное управление МЧС России по Саратовской области; Нижне-Волжское МУ ГАДН</t>
  </si>
  <si>
    <t>Управление Роспотребнадзора  по Саратовской области; Главное управление МЧС России по Саратовской области; Управление обеспечения безопасности жизнедеятельности населения Правительства Саратовской области</t>
  </si>
  <si>
    <t>Главное управление МЧС России по Саратовской области; Управление Роспотребнадзора по Саратовской области; Нижне-Волжское МУ ГАДН</t>
  </si>
  <si>
    <t>Главное управление МЧС России по Саратовской области; Управление Роспотребнадзора  по Саратовской области</t>
  </si>
  <si>
    <t>Управление Роспотребнадзора  по Саратовской области; Нижне-Волжское МУ ГАДН; ТО Росздравнадзора  по Саратовской области; Главное управление МЧС России по Саратовской област</t>
  </si>
  <si>
    <t>Главное управление МЧС России по Саратовской области;  Волжское МТУ по надзору за ЯРБ Ростехнадзора; Федеральная служба по надзору в сфере природопользования</t>
  </si>
  <si>
    <t>дата начала осуществления юридическим лицом (ЮЛ),  индивидуальным предпринимателем (ИП) деятельности в соответствии с представленным  ведомлением
о начале деятельности
(ДД.ММ.ГГГГ)</t>
  </si>
  <si>
    <t>Управление Роспотребнадзора по Саратовской области; Главное управление МЧС России по Саратовской области</t>
  </si>
  <si>
    <t>от 23.12.2020</t>
  </si>
</sst>
</file>

<file path=xl/styles.xml><?xml version="1.0" encoding="utf-8"?>
<styleSheet xmlns="http://schemas.openxmlformats.org/spreadsheetml/2006/main">
  <numFmts count="1">
    <numFmt numFmtId="164" formatCode="000000"/>
  </numFmts>
  <fonts count="36">
    <font>
      <sz val="11"/>
      <color rgb="FF000000"/>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FF0000"/>
      <name val="Calibri"/>
      <family val="2"/>
      <charset val="204"/>
      <scheme val="minor"/>
    </font>
    <font>
      <b/>
      <sz val="11"/>
      <color theme="1"/>
      <name val="Calibri"/>
      <family val="2"/>
      <charset val="204"/>
      <scheme val="minor"/>
    </font>
    <font>
      <sz val="11"/>
      <name val="Calibri"/>
      <family val="2"/>
      <charset val="204"/>
      <scheme val="minor"/>
    </font>
    <font>
      <b/>
      <sz val="11"/>
      <name val="Calibri"/>
      <family val="2"/>
      <charset val="204"/>
      <scheme val="minor"/>
    </font>
    <font>
      <sz val="11"/>
      <color indexed="8"/>
      <name val="Calibri"/>
      <family val="2"/>
      <charset val="204"/>
      <scheme val="minor"/>
    </font>
    <font>
      <b/>
      <sz val="10"/>
      <name val="Times New Roman"/>
      <family val="1"/>
      <charset val="204"/>
    </font>
    <font>
      <i/>
      <sz val="11"/>
      <name val="Calibri"/>
      <family val="2"/>
      <charset val="204"/>
      <scheme val="minor"/>
    </font>
    <font>
      <b/>
      <sz val="11"/>
      <color rgb="FF000000"/>
      <name val="Calibri"/>
      <family val="2"/>
      <charset val="204"/>
      <scheme val="minor"/>
    </font>
    <font>
      <sz val="11"/>
      <color rgb="FF000000"/>
      <name val="Calibri"/>
      <family val="2"/>
      <charset val="204"/>
      <scheme val="minor"/>
    </font>
    <font>
      <sz val="11"/>
      <name val="Times New Roman"/>
      <family val="1"/>
      <charset val="204"/>
    </font>
    <font>
      <sz val="11"/>
      <color theme="1"/>
      <name val="Times New Roman"/>
      <family val="1"/>
      <charset val="204"/>
    </font>
    <font>
      <b/>
      <sz val="10"/>
      <name val="Calibri"/>
      <family val="2"/>
      <charset val="204"/>
      <scheme val="minor"/>
    </font>
    <font>
      <b/>
      <sz val="11"/>
      <name val="Calibri"/>
      <family val="2"/>
      <charset val="204"/>
    </font>
    <font>
      <sz val="11"/>
      <color rgb="FFCE181E"/>
      <name val="Calibri"/>
      <family val="2"/>
      <charset val="204"/>
      <scheme val="minor"/>
    </font>
    <font>
      <b/>
      <sz val="11"/>
      <color rgb="FF111111"/>
      <name val="Calibri"/>
      <family val="2"/>
      <charset val="204"/>
      <scheme val="minor"/>
    </font>
    <font>
      <b/>
      <sz val="11"/>
      <color theme="1"/>
      <name val="Calibri"/>
      <family val="2"/>
      <charset val="204"/>
    </font>
    <font>
      <sz val="11"/>
      <color rgb="FF000000"/>
      <name val="Calibri"/>
      <family val="2"/>
      <charset val="204"/>
    </font>
    <font>
      <sz val="11"/>
      <color theme="1"/>
      <name val="Calibri"/>
      <family val="2"/>
      <charset val="204"/>
    </font>
    <font>
      <sz val="11"/>
      <name val="Calibri"/>
      <family val="2"/>
      <charset val="204"/>
    </font>
    <font>
      <sz val="11"/>
      <color rgb="FF000000"/>
      <name val="Times New Roman"/>
      <family val="1"/>
      <charset val="204"/>
    </font>
    <font>
      <b/>
      <sz val="11"/>
      <color indexed="63"/>
      <name val="Calibri"/>
      <family val="2"/>
      <charset val="204"/>
    </font>
    <font>
      <sz val="11"/>
      <color indexed="16"/>
      <name val="Calibri"/>
      <family val="2"/>
      <charset val="204"/>
    </font>
    <font>
      <sz val="11"/>
      <color indexed="63"/>
      <name val="Calibri"/>
      <family val="2"/>
      <charset val="204"/>
    </font>
    <font>
      <sz val="11"/>
      <color rgb="FFFF0000"/>
      <name val="Calibri"/>
      <family val="2"/>
      <charset val="204"/>
    </font>
  </fonts>
  <fills count="15">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0"/>
        <bgColor rgb="FFE2EFDA"/>
      </patternFill>
    </fill>
    <fill>
      <patternFill patternType="solid">
        <fgColor rgb="FFFFFFFF"/>
        <bgColor rgb="FFFFF2CC"/>
      </patternFill>
    </fill>
    <fill>
      <patternFill patternType="solid">
        <fgColor rgb="FFFFFFFF"/>
        <bgColor indexed="64"/>
      </patternFill>
    </fill>
    <fill>
      <patternFill patternType="solid">
        <fgColor theme="0"/>
        <bgColor indexed="42"/>
      </patternFill>
    </fill>
    <fill>
      <patternFill patternType="solid">
        <fgColor theme="0"/>
        <bgColor rgb="FFD9E1F2"/>
      </patternFill>
    </fill>
    <fill>
      <patternFill patternType="solid">
        <fgColor theme="6" tint="0.79998168889431442"/>
        <bgColor rgb="FFD9E1F2"/>
      </patternFill>
    </fill>
    <fill>
      <patternFill patternType="solid">
        <fgColor theme="6" tint="0.79998168889431442"/>
        <bgColor indexed="64"/>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hair">
        <color auto="1"/>
      </left>
      <right style="hair">
        <color auto="1"/>
      </right>
      <top/>
      <bottom/>
      <diagonal/>
    </border>
  </borders>
  <cellStyleXfs count="2">
    <xf numFmtId="0" fontId="0" fillId="0" borderId="0"/>
    <xf numFmtId="0" fontId="28" fillId="0" borderId="0"/>
  </cellStyleXfs>
  <cellXfs count="327">
    <xf numFmtId="0" fontId="0" fillId="0" borderId="0" xfId="0"/>
    <xf numFmtId="0" fontId="0" fillId="0" borderId="0" xfId="0"/>
    <xf numFmtId="0" fontId="5" fillId="0" borderId="0" xfId="0" applyFont="1" applyAlignment="1">
      <alignment vertical="top"/>
    </xf>
    <xf numFmtId="0" fontId="5" fillId="0" borderId="0" xfId="0" applyFont="1" applyAlignment="1">
      <alignment vertical="center" wrapText="1"/>
    </xf>
    <xf numFmtId="0" fontId="5" fillId="0" borderId="0" xfId="0" applyFont="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3" borderId="1" xfId="0" applyFont="1" applyFill="1" applyBorder="1" applyAlignment="1" applyProtection="1">
      <alignment horizontal="left" vertical="center"/>
      <protection locked="0"/>
    </xf>
    <xf numFmtId="0" fontId="7" fillId="4" borderId="2" xfId="0" applyFont="1" applyFill="1" applyBorder="1"/>
    <xf numFmtId="0" fontId="5" fillId="5" borderId="1" xfId="0" applyFont="1" applyFill="1" applyBorder="1" applyAlignment="1" applyProtection="1">
      <alignment horizontal="left" vertical="center"/>
      <protection locked="0"/>
    </xf>
    <xf numFmtId="0" fontId="5" fillId="6" borderId="1" xfId="0" applyFont="1" applyFill="1" applyBorder="1" applyAlignment="1" applyProtection="1">
      <alignment horizontal="left" vertical="center"/>
      <protection locked="0"/>
    </xf>
    <xf numFmtId="0" fontId="5" fillId="0" borderId="0" xfId="0" applyFont="1" applyAlignment="1">
      <alignment vertical="top" wrapText="1"/>
    </xf>
    <xf numFmtId="0" fontId="7"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7" fillId="0" borderId="0" xfId="0" applyFont="1" applyAlignment="1">
      <alignment horizontal="center" vertical="center"/>
    </xf>
    <xf numFmtId="0" fontId="6" fillId="0" borderId="0" xfId="0" applyFont="1" applyAlignment="1"/>
    <xf numFmtId="0" fontId="6" fillId="0" borderId="0" xfId="0" applyFont="1" applyAlignment="1">
      <alignment horizontal="right"/>
    </xf>
    <xf numFmtId="0" fontId="6" fillId="3" borderId="4" xfId="0" applyFont="1" applyFill="1" applyBorder="1" applyAlignment="1"/>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49" fontId="14" fillId="0" borderId="6" xfId="0" applyNumberFormat="1" applyFont="1" applyBorder="1" applyAlignment="1">
      <alignment horizontal="left" wrapText="1"/>
    </xf>
    <xf numFmtId="1" fontId="0" fillId="0" borderId="6" xfId="0" applyNumberFormat="1" applyBorder="1" applyAlignment="1"/>
    <xf numFmtId="0" fontId="14" fillId="7" borderId="6" xfId="0" applyFont="1" applyFill="1" applyBorder="1" applyAlignment="1" applyProtection="1">
      <alignment wrapText="1"/>
      <protection locked="0"/>
    </xf>
    <xf numFmtId="0" fontId="14" fillId="0" borderId="6" xfId="0" applyFont="1" applyBorder="1" applyAlignment="1" applyProtection="1">
      <alignment wrapText="1"/>
      <protection locked="0"/>
    </xf>
    <xf numFmtId="0" fontId="14" fillId="7" borderId="6" xfId="0" applyNumberFormat="1" applyFont="1" applyFill="1" applyBorder="1" applyAlignment="1">
      <alignment wrapText="1"/>
    </xf>
    <xf numFmtId="14" fontId="14" fillId="7" borderId="6" xfId="0" applyNumberFormat="1" applyFont="1" applyFill="1" applyBorder="1" applyAlignment="1"/>
    <xf numFmtId="0" fontId="16" fillId="7" borderId="6" xfId="0" applyFont="1" applyFill="1" applyBorder="1" applyAlignment="1"/>
    <xf numFmtId="14" fontId="15" fillId="7" borderId="6" xfId="0" applyNumberFormat="1" applyFont="1" applyFill="1" applyBorder="1" applyAlignment="1">
      <alignment wrapText="1"/>
    </xf>
    <xf numFmtId="0" fontId="13" fillId="7" borderId="6" xfId="0" applyFont="1" applyFill="1" applyBorder="1" applyAlignment="1">
      <alignment wrapText="1"/>
    </xf>
    <xf numFmtId="0" fontId="4" fillId="0" borderId="6" xfId="0" applyFont="1" applyBorder="1" applyAlignment="1">
      <alignment wrapText="1"/>
    </xf>
    <xf numFmtId="0" fontId="15" fillId="7" borderId="6" xfId="0" applyFont="1" applyFill="1" applyBorder="1" applyAlignment="1">
      <alignment wrapText="1"/>
    </xf>
    <xf numFmtId="0" fontId="14" fillId="0" borderId="6" xfId="0" applyFont="1" applyBorder="1" applyAlignment="1">
      <alignment wrapText="1"/>
    </xf>
    <xf numFmtId="0" fontId="14" fillId="7" borderId="6" xfId="0" applyFont="1" applyFill="1" applyBorder="1" applyAlignment="1">
      <alignment wrapText="1"/>
    </xf>
    <xf numFmtId="0" fontId="14" fillId="7" borderId="6" xfId="0" applyFont="1" applyFill="1" applyBorder="1" applyAlignment="1" applyProtection="1">
      <alignment horizontal="center" wrapText="1"/>
      <protection locked="0"/>
    </xf>
    <xf numFmtId="0" fontId="14" fillId="7" borderId="6" xfId="0" applyFont="1" applyFill="1" applyBorder="1" applyAlignment="1">
      <alignment horizontal="center" wrapText="1"/>
    </xf>
    <xf numFmtId="49" fontId="14" fillId="7" borderId="6" xfId="0" applyNumberFormat="1" applyFont="1" applyFill="1" applyBorder="1" applyAlignment="1">
      <alignment horizontal="center" wrapText="1"/>
    </xf>
    <xf numFmtId="14" fontId="14" fillId="7" borderId="6" xfId="0" applyNumberFormat="1" applyFont="1" applyFill="1" applyBorder="1" applyAlignment="1" applyProtection="1">
      <alignment horizontal="center" wrapText="1"/>
      <protection locked="0"/>
    </xf>
    <xf numFmtId="14" fontId="14" fillId="7" borderId="6" xfId="0" applyNumberFormat="1" applyFont="1" applyFill="1" applyBorder="1" applyAlignment="1">
      <alignment horizontal="center" wrapText="1"/>
    </xf>
    <xf numFmtId="0" fontId="15" fillId="0" borderId="6" xfId="0" applyFont="1" applyBorder="1" applyAlignment="1">
      <alignment horizontal="center"/>
    </xf>
    <xf numFmtId="0" fontId="14" fillId="0" borderId="6" xfId="0" applyFont="1" applyBorder="1" applyAlignment="1">
      <alignment horizontal="center" wrapText="1"/>
    </xf>
    <xf numFmtId="49" fontId="20" fillId="0" borderId="6" xfId="0" applyNumberFormat="1" applyFont="1" applyBorder="1" applyAlignment="1">
      <alignment horizontal="center" wrapText="1"/>
    </xf>
    <xf numFmtId="164" fontId="20" fillId="0" borderId="6" xfId="0" applyNumberFormat="1" applyFont="1" applyBorder="1" applyAlignment="1">
      <alignment horizontal="center" wrapText="1"/>
    </xf>
    <xf numFmtId="49" fontId="20" fillId="0" borderId="6" xfId="0" applyNumberFormat="1" applyFont="1" applyBorder="1" applyAlignment="1">
      <alignment horizontal="center"/>
    </xf>
    <xf numFmtId="14" fontId="14" fillId="7" borderId="6" xfId="0" applyNumberFormat="1" applyFont="1" applyFill="1" applyBorder="1" applyAlignment="1">
      <alignment horizontal="center"/>
    </xf>
    <xf numFmtId="0" fontId="19" fillId="8" borderId="6" xfId="0" applyFont="1" applyFill="1" applyBorder="1" applyAlignment="1">
      <alignment horizontal="center"/>
    </xf>
    <xf numFmtId="14" fontId="20" fillId="8" borderId="6" xfId="0" applyNumberFormat="1" applyFont="1" applyFill="1" applyBorder="1" applyAlignment="1">
      <alignment horizontal="center"/>
    </xf>
    <xf numFmtId="14" fontId="19" fillId="8" borderId="6" xfId="0" applyNumberFormat="1" applyFont="1" applyFill="1" applyBorder="1" applyAlignment="1">
      <alignment horizontal="center"/>
    </xf>
    <xf numFmtId="0" fontId="21" fillId="0" borderId="6" xfId="0" applyFont="1" applyBorder="1" applyAlignment="1">
      <alignment horizontal="left" wrapText="1"/>
    </xf>
    <xf numFmtId="49" fontId="21" fillId="0" borderId="6" xfId="0" applyNumberFormat="1" applyFont="1" applyBorder="1" applyAlignment="1">
      <alignment horizontal="center" wrapText="1"/>
    </xf>
    <xf numFmtId="49" fontId="20" fillId="0" borderId="6" xfId="0" applyNumberFormat="1" applyFont="1" applyBorder="1" applyAlignment="1">
      <alignment horizontal="left" wrapText="1"/>
    </xf>
    <xf numFmtId="14" fontId="21" fillId="0" borderId="6" xfId="0" applyNumberFormat="1" applyFont="1" applyBorder="1" applyAlignment="1">
      <alignment horizontal="center" wrapText="1"/>
    </xf>
    <xf numFmtId="14" fontId="20" fillId="0" borderId="6" xfId="0" applyNumberFormat="1" applyFont="1" applyBorder="1" applyAlignment="1">
      <alignment horizontal="center"/>
    </xf>
    <xf numFmtId="0" fontId="20" fillId="0" borderId="6" xfId="0" applyFont="1" applyBorder="1" applyAlignment="1"/>
    <xf numFmtId="1" fontId="15" fillId="7" borderId="6" xfId="0" applyNumberFormat="1" applyFont="1" applyFill="1" applyBorder="1" applyAlignment="1" applyProtection="1">
      <alignment horizontal="center" wrapText="1"/>
      <protection locked="0"/>
    </xf>
    <xf numFmtId="1" fontId="14" fillId="7" borderId="6" xfId="0" applyNumberFormat="1" applyFont="1" applyFill="1" applyBorder="1" applyAlignment="1" applyProtection="1">
      <alignment horizontal="center" wrapText="1"/>
      <protection locked="0"/>
    </xf>
    <xf numFmtId="49" fontId="14" fillId="8" borderId="6" xfId="0" applyNumberFormat="1" applyFont="1" applyFill="1" applyBorder="1" applyAlignment="1">
      <alignment horizontal="center"/>
    </xf>
    <xf numFmtId="14" fontId="14" fillId="8" borderId="6" xfId="0" applyNumberFormat="1" applyFont="1" applyFill="1" applyBorder="1" applyAlignment="1">
      <alignment horizontal="center"/>
    </xf>
    <xf numFmtId="0" fontId="15" fillId="8" borderId="6" xfId="0" applyFont="1" applyFill="1" applyBorder="1" applyAlignment="1"/>
    <xf numFmtId="0" fontId="23" fillId="8" borderId="6" xfId="0" applyFont="1" applyFill="1" applyBorder="1" applyAlignment="1"/>
    <xf numFmtId="0" fontId="15" fillId="8" borderId="6" xfId="0" applyFont="1" applyFill="1" applyBorder="1" applyAlignment="1">
      <alignment horizontal="left" wrapText="1"/>
    </xf>
    <xf numFmtId="14" fontId="14" fillId="0" borderId="6" xfId="0" applyNumberFormat="1" applyFont="1" applyBorder="1" applyAlignment="1">
      <alignment horizontal="center"/>
    </xf>
    <xf numFmtId="0" fontId="0" fillId="0" borderId="6" xfId="0" applyBorder="1"/>
    <xf numFmtId="49" fontId="0" fillId="0" borderId="6" xfId="0" applyNumberFormat="1" applyFill="1" applyBorder="1" applyAlignment="1">
      <alignment wrapText="1"/>
    </xf>
    <xf numFmtId="14" fontId="19" fillId="8" borderId="6" xfId="0" applyNumberFormat="1" applyFont="1" applyFill="1" applyBorder="1" applyAlignment="1">
      <alignment horizontal="center" wrapText="1"/>
    </xf>
    <xf numFmtId="14" fontId="15" fillId="0" borderId="6" xfId="0" applyNumberFormat="1" applyFont="1" applyBorder="1" applyAlignment="1"/>
    <xf numFmtId="14" fontId="15" fillId="7" borderId="6" xfId="0" applyNumberFormat="1" applyFont="1" applyFill="1" applyBorder="1" applyAlignment="1"/>
    <xf numFmtId="14" fontId="15" fillId="7" borderId="6" xfId="0" applyNumberFormat="1" applyFont="1" applyFill="1" applyBorder="1" applyAlignment="1" applyProtection="1">
      <alignment horizontal="center" wrapText="1"/>
      <protection locked="0"/>
    </xf>
    <xf numFmtId="14" fontId="15" fillId="8" borderId="6" xfId="0" applyNumberFormat="1" applyFont="1" applyFill="1" applyBorder="1" applyAlignment="1">
      <alignment horizontal="center"/>
    </xf>
    <xf numFmtId="0" fontId="15" fillId="0" borderId="6" xfId="0" applyFont="1" applyBorder="1" applyAlignment="1">
      <alignment wrapText="1"/>
    </xf>
    <xf numFmtId="0" fontId="16" fillId="7" borderId="6" xfId="0" applyFont="1" applyFill="1" applyBorder="1" applyAlignment="1" applyProtection="1">
      <alignment wrapText="1"/>
      <protection locked="0"/>
    </xf>
    <xf numFmtId="49" fontId="14" fillId="7" borderId="6" xfId="0" applyNumberFormat="1" applyFont="1" applyFill="1" applyBorder="1" applyAlignment="1" applyProtection="1">
      <alignment wrapText="1"/>
      <protection locked="0"/>
    </xf>
    <xf numFmtId="14" fontId="14" fillId="7" borderId="6" xfId="0" applyNumberFormat="1" applyFont="1" applyFill="1" applyBorder="1" applyAlignment="1" applyProtection="1">
      <alignment wrapText="1"/>
      <protection locked="0"/>
    </xf>
    <xf numFmtId="14" fontId="16" fillId="7" borderId="6" xfId="0" applyNumberFormat="1" applyFont="1" applyFill="1" applyBorder="1" applyAlignment="1" applyProtection="1">
      <alignment wrapText="1"/>
      <protection locked="0"/>
    </xf>
    <xf numFmtId="49" fontId="14" fillId="0" borderId="6" xfId="0" applyNumberFormat="1" applyFont="1" applyBorder="1" applyAlignment="1">
      <alignment wrapText="1"/>
    </xf>
    <xf numFmtId="14" fontId="14" fillId="0" borderId="6" xfId="0" applyNumberFormat="1" applyFont="1" applyBorder="1" applyAlignment="1">
      <alignment wrapText="1"/>
    </xf>
    <xf numFmtId="14" fontId="15" fillId="0" borderId="6" xfId="0" applyNumberFormat="1" applyFont="1" applyBorder="1" applyAlignment="1">
      <alignment wrapText="1"/>
    </xf>
    <xf numFmtId="0" fontId="14" fillId="0" borderId="6" xfId="0" applyFont="1" applyBorder="1" applyAlignment="1">
      <alignment horizontal="left" wrapText="1"/>
    </xf>
    <xf numFmtId="164" fontId="14" fillId="0" borderId="6" xfId="0" applyNumberFormat="1" applyFont="1" applyBorder="1" applyAlignment="1">
      <alignment horizontal="center" wrapText="1"/>
    </xf>
    <xf numFmtId="164" fontId="14" fillId="7" borderId="6" xfId="0" applyNumberFormat="1" applyFont="1" applyFill="1" applyBorder="1" applyAlignment="1">
      <alignment horizontal="left" wrapText="1"/>
    </xf>
    <xf numFmtId="49" fontId="19" fillId="0" borderId="6" xfId="0" applyNumberFormat="1" applyFont="1" applyBorder="1" applyAlignment="1">
      <alignment wrapText="1"/>
    </xf>
    <xf numFmtId="0" fontId="19" fillId="0" borderId="6" xfId="0" applyFont="1" applyBorder="1" applyAlignment="1">
      <alignment wrapText="1"/>
    </xf>
    <xf numFmtId="0" fontId="15" fillId="7" borderId="6" xfId="0" applyFont="1" applyFill="1" applyBorder="1" applyAlignment="1" applyProtection="1">
      <alignment wrapText="1"/>
      <protection locked="0"/>
    </xf>
    <xf numFmtId="49" fontId="20" fillId="0" borderId="1" xfId="0" applyNumberFormat="1" applyFont="1" applyBorder="1" applyAlignment="1">
      <alignment horizontal="center" wrapText="1"/>
    </xf>
    <xf numFmtId="49" fontId="14" fillId="0" borderId="6" xfId="0" applyNumberFormat="1" applyFont="1" applyBorder="1" applyAlignment="1">
      <alignment horizontal="center" wrapText="1"/>
    </xf>
    <xf numFmtId="49" fontId="14" fillId="0" borderId="6" xfId="0" applyNumberFormat="1" applyFont="1" applyBorder="1" applyAlignment="1">
      <alignment horizontal="center"/>
    </xf>
    <xf numFmtId="49" fontId="14" fillId="9" borderId="6" xfId="0" applyNumberFormat="1" applyFont="1" applyFill="1" applyBorder="1" applyAlignment="1" applyProtection="1">
      <alignment horizontal="center" wrapText="1"/>
      <protection locked="0"/>
    </xf>
    <xf numFmtId="0" fontId="14" fillId="0" borderId="6" xfId="0" applyFont="1" applyBorder="1" applyAlignment="1" applyProtection="1">
      <alignment horizontal="center" wrapText="1"/>
      <protection locked="0"/>
    </xf>
    <xf numFmtId="0" fontId="14" fillId="0" borderId="6" xfId="0" applyFont="1" applyBorder="1" applyAlignment="1">
      <alignment horizontal="center"/>
    </xf>
    <xf numFmtId="49" fontId="14" fillId="0" borderId="6" xfId="0" applyNumberFormat="1" applyFont="1" applyBorder="1" applyAlignment="1" applyProtection="1">
      <alignment horizontal="center" wrapText="1"/>
      <protection locked="0"/>
    </xf>
    <xf numFmtId="14" fontId="15" fillId="0" borderId="6" xfId="0" applyNumberFormat="1" applyFont="1" applyBorder="1" applyAlignment="1" applyProtection="1">
      <alignment horizontal="center" wrapText="1"/>
      <protection locked="0"/>
    </xf>
    <xf numFmtId="0" fontId="20" fillId="0" borderId="6" xfId="0" applyFont="1" applyBorder="1" applyAlignment="1">
      <alignment horizontal="center" wrapText="1"/>
    </xf>
    <xf numFmtId="0" fontId="20" fillId="0" borderId="6" xfId="0" applyFont="1" applyBorder="1" applyAlignment="1">
      <alignment horizontal="center"/>
    </xf>
    <xf numFmtId="164" fontId="20" fillId="0" borderId="6" xfId="0" applyNumberFormat="1" applyFont="1" applyBorder="1" applyAlignment="1">
      <alignment horizontal="center"/>
    </xf>
    <xf numFmtId="14" fontId="19" fillId="0" borderId="6" xfId="0" applyNumberFormat="1" applyFont="1" applyBorder="1" applyAlignment="1">
      <alignment horizontal="center"/>
    </xf>
    <xf numFmtId="14" fontId="14" fillId="0" borderId="6" xfId="0" applyNumberFormat="1" applyFont="1" applyBorder="1" applyAlignment="1" applyProtection="1">
      <alignment horizontal="center" wrapText="1"/>
      <protection locked="0"/>
    </xf>
    <xf numFmtId="14" fontId="20" fillId="0" borderId="6" xfId="0" applyNumberFormat="1" applyFont="1" applyBorder="1" applyAlignment="1" applyProtection="1">
      <alignment horizontal="center" wrapText="1"/>
      <protection locked="0"/>
    </xf>
    <xf numFmtId="0" fontId="26" fillId="0" borderId="6" xfId="0" applyFont="1" applyBorder="1" applyAlignment="1" applyProtection="1">
      <alignment horizontal="center" wrapText="1"/>
      <protection locked="0"/>
    </xf>
    <xf numFmtId="49" fontId="15" fillId="0" borderId="6" xfId="0" applyNumberFormat="1" applyFont="1" applyBorder="1" applyAlignment="1">
      <alignment horizontal="center" wrapText="1"/>
    </xf>
    <xf numFmtId="14" fontId="20" fillId="0" borderId="6" xfId="0" applyNumberFormat="1" applyFont="1" applyBorder="1" applyAlignment="1">
      <alignment horizontal="left" wrapText="1"/>
    </xf>
    <xf numFmtId="14" fontId="20" fillId="0" borderId="6" xfId="0" applyNumberFormat="1" applyFont="1" applyBorder="1" applyAlignment="1">
      <alignment horizontal="center" wrapText="1"/>
    </xf>
    <xf numFmtId="14" fontId="19" fillId="0" borderId="6" xfId="0" applyNumberFormat="1" applyFont="1" applyBorder="1" applyAlignment="1">
      <alignment wrapText="1"/>
    </xf>
    <xf numFmtId="14" fontId="19" fillId="0" borderId="6" xfId="0" applyNumberFormat="1" applyFont="1" applyBorder="1" applyAlignment="1"/>
    <xf numFmtId="49" fontId="19" fillId="0" borderId="6" xfId="0" applyNumberFormat="1" applyFont="1" applyBorder="1" applyAlignment="1">
      <alignment horizontal="center" wrapText="1"/>
    </xf>
    <xf numFmtId="14" fontId="19" fillId="0" borderId="6" xfId="0" applyNumberFormat="1" applyFont="1" applyBorder="1" applyAlignment="1">
      <alignment horizontal="center" wrapText="1"/>
    </xf>
    <xf numFmtId="0" fontId="5" fillId="0" borderId="6" xfId="0" applyFont="1" applyBorder="1" applyAlignment="1">
      <alignment horizontal="center" vertical="center" textRotation="90" wrapText="1"/>
    </xf>
    <xf numFmtId="0" fontId="5" fillId="0" borderId="6" xfId="0" applyFont="1" applyBorder="1" applyAlignment="1">
      <alignment horizontal="center" vertical="center" textRotation="90"/>
    </xf>
    <xf numFmtId="49" fontId="11" fillId="3" borderId="6" xfId="0" applyNumberFormat="1"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NumberFormat="1" applyFont="1" applyFill="1" applyBorder="1" applyAlignment="1">
      <alignment horizontal="center" vertical="center"/>
    </xf>
    <xf numFmtId="0" fontId="11" fillId="5" borderId="6" xfId="0" applyFont="1" applyFill="1" applyBorder="1" applyAlignment="1">
      <alignment horizontal="center" vertical="center"/>
    </xf>
    <xf numFmtId="0" fontId="11" fillId="2" borderId="6" xfId="0" applyFont="1" applyFill="1" applyBorder="1" applyAlignment="1">
      <alignment horizontal="center" vertical="center"/>
    </xf>
    <xf numFmtId="0" fontId="15" fillId="0" borderId="6" xfId="0" applyFont="1" applyBorder="1" applyAlignment="1" applyProtection="1">
      <alignment horizontal="center" wrapText="1"/>
      <protection locked="0"/>
    </xf>
    <xf numFmtId="0" fontId="19" fillId="0" borderId="6" xfId="0" applyFont="1" applyBorder="1" applyAlignment="1">
      <alignment horizontal="center" wrapText="1"/>
    </xf>
    <xf numFmtId="49" fontId="14" fillId="0" borderId="6" xfId="0" applyNumberFormat="1" applyFont="1" applyBorder="1" applyAlignment="1"/>
    <xf numFmtId="49" fontId="20" fillId="0" borderId="6" xfId="0" applyNumberFormat="1" applyFont="1" applyBorder="1" applyAlignment="1"/>
    <xf numFmtId="14" fontId="20" fillId="0" borderId="6" xfId="0" applyNumberFormat="1" applyFont="1" applyBorder="1" applyAlignment="1"/>
    <xf numFmtId="14" fontId="14" fillId="0" borderId="1" xfId="0" applyNumberFormat="1" applyFont="1" applyBorder="1" applyAlignment="1"/>
    <xf numFmtId="49" fontId="15" fillId="7" borderId="6" xfId="0" applyNumberFormat="1" applyFont="1" applyFill="1" applyBorder="1" applyAlignment="1">
      <alignment wrapText="1"/>
    </xf>
    <xf numFmtId="49" fontId="24" fillId="7" borderId="6" xfId="0" applyNumberFormat="1" applyFont="1" applyFill="1" applyBorder="1" applyAlignment="1">
      <alignment wrapText="1"/>
    </xf>
    <xf numFmtId="49" fontId="0" fillId="0" borderId="6" xfId="0" applyNumberFormat="1" applyFill="1" applyBorder="1" applyAlignment="1">
      <alignment horizontal="center" wrapText="1"/>
    </xf>
    <xf numFmtId="0" fontId="0" fillId="0" borderId="6" xfId="0" applyFill="1" applyBorder="1" applyAlignment="1">
      <alignment wrapText="1"/>
    </xf>
    <xf numFmtId="0" fontId="0" fillId="0" borderId="6" xfId="0" applyFill="1" applyBorder="1"/>
    <xf numFmtId="0" fontId="0" fillId="0" borderId="0" xfId="0" applyFill="1" applyAlignment="1">
      <alignment horizontal="left"/>
    </xf>
    <xf numFmtId="49" fontId="0" fillId="0" borderId="6" xfId="0" applyNumberFormat="1" applyFont="1" applyFill="1" applyBorder="1" applyAlignment="1">
      <alignment horizontal="left" wrapText="1"/>
    </xf>
    <xf numFmtId="14" fontId="0" fillId="0" borderId="0" xfId="0" applyNumberFormat="1" applyFill="1" applyAlignment="1">
      <alignment horizontal="left"/>
    </xf>
    <xf numFmtId="14" fontId="0" fillId="0" borderId="6" xfId="0" applyNumberFormat="1" applyFill="1" applyBorder="1" applyAlignment="1">
      <alignment horizontal="left"/>
    </xf>
    <xf numFmtId="0" fontId="0" fillId="0" borderId="6" xfId="0" applyFill="1" applyBorder="1" applyAlignment="1">
      <alignment horizontal="left"/>
    </xf>
    <xf numFmtId="14" fontId="24" fillId="0" borderId="6" xfId="0" applyNumberFormat="1" applyFont="1" applyFill="1" applyBorder="1" applyAlignment="1">
      <alignment horizontal="left"/>
    </xf>
    <xf numFmtId="49" fontId="0" fillId="0" borderId="6" xfId="0" applyNumberFormat="1" applyBorder="1" applyAlignment="1">
      <alignment horizontal="left"/>
    </xf>
    <xf numFmtId="49" fontId="0" fillId="0" borderId="6" xfId="0" applyNumberFormat="1" applyFont="1" applyBorder="1" applyAlignment="1">
      <alignment horizontal="left" wrapText="1"/>
    </xf>
    <xf numFmtId="14" fontId="0" fillId="0" borderId="6" xfId="0" applyNumberFormat="1" applyBorder="1" applyAlignment="1">
      <alignment horizontal="left"/>
    </xf>
    <xf numFmtId="49" fontId="10" fillId="0" borderId="6" xfId="0" applyNumberFormat="1" applyFont="1" applyFill="1" applyBorder="1" applyAlignment="1">
      <alignment horizontal="left"/>
    </xf>
    <xf numFmtId="1" fontId="15" fillId="0" borderId="6" xfId="0" applyNumberFormat="1" applyFont="1" applyFill="1" applyBorder="1" applyAlignment="1">
      <alignment horizontal="center"/>
    </xf>
    <xf numFmtId="0" fontId="0" fillId="0" borderId="6" xfId="0" applyBorder="1" applyAlignment="1">
      <alignment horizontal="left"/>
    </xf>
    <xf numFmtId="14" fontId="10" fillId="0" borderId="6" xfId="0" applyNumberFormat="1" applyFont="1" applyFill="1" applyBorder="1" applyAlignment="1">
      <alignment horizontal="left"/>
    </xf>
    <xf numFmtId="1" fontId="15" fillId="7" borderId="6" xfId="0" applyNumberFormat="1" applyFont="1" applyFill="1" applyBorder="1" applyAlignment="1">
      <alignment horizontal="center"/>
    </xf>
    <xf numFmtId="0" fontId="0" fillId="0" borderId="6" xfId="0" applyBorder="1" applyAlignment="1">
      <alignment wrapText="1"/>
    </xf>
    <xf numFmtId="49" fontId="10" fillId="0" borderId="6" xfId="0" applyNumberFormat="1" applyFont="1" applyBorder="1" applyAlignment="1">
      <alignment wrapText="1"/>
    </xf>
    <xf numFmtId="14" fontId="24" fillId="0" borderId="6" xfId="0" applyNumberFormat="1" applyFont="1" applyBorder="1" applyAlignment="1">
      <alignment horizontal="left"/>
    </xf>
    <xf numFmtId="49" fontId="27" fillId="0" borderId="6" xfId="0" applyNumberFormat="1" applyFont="1" applyBorder="1" applyAlignment="1">
      <alignment wrapText="1"/>
    </xf>
    <xf numFmtId="49" fontId="10" fillId="0" borderId="6" xfId="0" applyNumberFormat="1" applyFont="1" applyFill="1" applyBorder="1" applyAlignment="1">
      <alignment wrapText="1"/>
    </xf>
    <xf numFmtId="0" fontId="0" fillId="7" borderId="6" xfId="0" applyFill="1" applyBorder="1"/>
    <xf numFmtId="0" fontId="0" fillId="0" borderId="6" xfId="0" applyBorder="1" applyAlignment="1"/>
    <xf numFmtId="0" fontId="20" fillId="0" borderId="6" xfId="0" applyFont="1" applyBorder="1" applyAlignment="1">
      <alignment wrapText="1"/>
    </xf>
    <xf numFmtId="164" fontId="14" fillId="0" borderId="6" xfId="0" applyNumberFormat="1" applyFont="1" applyBorder="1" applyAlignment="1" applyProtection="1">
      <alignment horizontal="center" wrapText="1"/>
      <protection locked="0"/>
    </xf>
    <xf numFmtId="0" fontId="15" fillId="0" borderId="6" xfId="0" applyFont="1" applyBorder="1" applyAlignment="1" applyProtection="1">
      <alignment horizontal="left" wrapText="1"/>
      <protection locked="0"/>
    </xf>
    <xf numFmtId="0" fontId="0" fillId="0" borderId="6" xfId="0" applyFill="1" applyBorder="1" applyAlignment="1"/>
    <xf numFmtId="49" fontId="0" fillId="0" borderId="6" xfId="0" applyNumberFormat="1" applyFill="1" applyBorder="1" applyAlignment="1"/>
    <xf numFmtId="49" fontId="0" fillId="0" borderId="6" xfId="0" applyNumberFormat="1" applyBorder="1" applyAlignment="1"/>
    <xf numFmtId="0" fontId="7" fillId="0" borderId="0" xfId="0" applyFont="1" applyAlignment="1">
      <alignment horizontal="center"/>
    </xf>
    <xf numFmtId="49" fontId="0" fillId="0" borderId="6" xfId="0" applyNumberFormat="1" applyBorder="1" applyAlignment="1">
      <alignment horizontal="left"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11" fillId="3" borderId="2" xfId="0" applyNumberFormat="1" applyFont="1" applyFill="1" applyBorder="1" applyAlignment="1">
      <alignment horizontal="center" vertical="center"/>
    </xf>
    <xf numFmtId="0" fontId="11" fillId="3" borderId="2" xfId="0" applyFont="1" applyFill="1" applyBorder="1" applyAlignment="1">
      <alignment horizontal="center" vertical="center"/>
    </xf>
    <xf numFmtId="0" fontId="11" fillId="3" borderId="2" xfId="0" applyNumberFormat="1" applyFont="1" applyFill="1" applyBorder="1" applyAlignment="1">
      <alignment horizontal="center" vertical="center"/>
    </xf>
    <xf numFmtId="0" fontId="11" fillId="5" borderId="2" xfId="0" applyFont="1" applyFill="1" applyBorder="1" applyAlignment="1">
      <alignment horizontal="center" vertical="center"/>
    </xf>
    <xf numFmtId="0" fontId="11" fillId="2" borderId="2" xfId="0" applyFont="1" applyFill="1" applyBorder="1" applyAlignment="1">
      <alignment horizontal="center" vertical="center"/>
    </xf>
    <xf numFmtId="49" fontId="15" fillId="7" borderId="6" xfId="1" applyNumberFormat="1" applyFont="1" applyFill="1" applyBorder="1" applyAlignment="1">
      <alignment wrapText="1"/>
    </xf>
    <xf numFmtId="49" fontId="14" fillId="7" borderId="6" xfId="1" applyNumberFormat="1" applyFont="1" applyFill="1" applyBorder="1" applyAlignment="1" applyProtection="1">
      <alignment wrapText="1"/>
      <protection locked="0"/>
    </xf>
    <xf numFmtId="0" fontId="14" fillId="0" borderId="6" xfId="1" applyFont="1" applyBorder="1" applyAlignment="1" applyProtection="1">
      <alignment wrapText="1"/>
      <protection locked="0"/>
    </xf>
    <xf numFmtId="1" fontId="14" fillId="7" borderId="6" xfId="1" applyNumberFormat="1" applyFont="1" applyFill="1" applyBorder="1" applyAlignment="1"/>
    <xf numFmtId="49" fontId="20" fillId="0" borderId="6" xfId="1" applyNumberFormat="1" applyFont="1" applyBorder="1" applyAlignment="1">
      <alignment wrapText="1"/>
    </xf>
    <xf numFmtId="14" fontId="14" fillId="7" borderId="6" xfId="1" applyNumberFormat="1" applyFont="1" applyFill="1" applyBorder="1" applyAlignment="1"/>
    <xf numFmtId="14" fontId="0" fillId="0" borderId="6" xfId="0" applyNumberFormat="1" applyBorder="1" applyAlignment="1"/>
    <xf numFmtId="49" fontId="24" fillId="0" borderId="6" xfId="1" applyNumberFormat="1" applyFont="1" applyBorder="1" applyAlignment="1"/>
    <xf numFmtId="1" fontId="0" fillId="0" borderId="6" xfId="0" applyNumberFormat="1" applyBorder="1"/>
    <xf numFmtId="49" fontId="15" fillId="8" borderId="6" xfId="1" applyNumberFormat="1" applyFont="1" applyFill="1" applyBorder="1" applyAlignment="1">
      <alignment wrapText="1"/>
    </xf>
    <xf numFmtId="49" fontId="20" fillId="8" borderId="6" xfId="1" applyNumberFormat="1" applyFont="1" applyFill="1" applyBorder="1" applyAlignment="1">
      <alignment wrapText="1"/>
    </xf>
    <xf numFmtId="0" fontId="29" fillId="0" borderId="6" xfId="0" applyFont="1" applyFill="1" applyBorder="1" applyAlignment="1">
      <alignment wrapText="1"/>
    </xf>
    <xf numFmtId="0" fontId="20" fillId="7" borderId="6" xfId="1" applyFont="1" applyFill="1" applyBorder="1" applyAlignment="1"/>
    <xf numFmtId="164" fontId="20" fillId="8" borderId="6" xfId="1" applyNumberFormat="1" applyFont="1" applyFill="1" applyBorder="1" applyAlignment="1"/>
    <xf numFmtId="49" fontId="14" fillId="8" borderId="6" xfId="1" applyNumberFormat="1" applyFont="1" applyFill="1" applyBorder="1" applyAlignment="1"/>
    <xf numFmtId="14" fontId="20" fillId="8" borderId="6" xfId="1" applyNumberFormat="1" applyFont="1" applyFill="1" applyBorder="1" applyAlignment="1"/>
    <xf numFmtId="49" fontId="14" fillId="0" borderId="6" xfId="1" applyNumberFormat="1" applyFont="1" applyBorder="1" applyAlignment="1">
      <alignment wrapText="1"/>
    </xf>
    <xf numFmtId="0" fontId="14" fillId="0" borderId="6" xfId="1" applyFont="1" applyBorder="1" applyAlignment="1"/>
    <xf numFmtId="1" fontId="14" fillId="0" borderId="6" xfId="1" applyNumberFormat="1" applyFont="1" applyBorder="1" applyAlignment="1"/>
    <xf numFmtId="49" fontId="14" fillId="0" borderId="6" xfId="1" applyNumberFormat="1" applyFont="1" applyBorder="1" applyAlignment="1"/>
    <xf numFmtId="0" fontId="30" fillId="0" borderId="6" xfId="0" applyFont="1" applyBorder="1" applyAlignment="1">
      <alignment wrapText="1"/>
    </xf>
    <xf numFmtId="14" fontId="14" fillId="0" borderId="6" xfId="1" applyNumberFormat="1" applyFont="1" applyBorder="1" applyAlignment="1"/>
    <xf numFmtId="0" fontId="30" fillId="0" borderId="6" xfId="0" applyFont="1" applyBorder="1"/>
    <xf numFmtId="1" fontId="15" fillId="0" borderId="6" xfId="1" applyNumberFormat="1" applyFont="1" applyBorder="1" applyAlignment="1"/>
    <xf numFmtId="49" fontId="30" fillId="0" borderId="6" xfId="0" applyNumberFormat="1" applyFont="1" applyBorder="1" applyAlignment="1">
      <alignment wrapText="1"/>
    </xf>
    <xf numFmtId="49" fontId="19" fillId="8" borderId="6" xfId="1" applyNumberFormat="1" applyFont="1" applyFill="1" applyBorder="1" applyAlignment="1">
      <alignment wrapText="1"/>
    </xf>
    <xf numFmtId="14" fontId="3" fillId="8" borderId="6" xfId="1" applyNumberFormat="1" applyFont="1" applyFill="1" applyBorder="1" applyAlignment="1"/>
    <xf numFmtId="49" fontId="15" fillId="0" borderId="6" xfId="1" applyNumberFormat="1" applyFont="1" applyBorder="1" applyAlignment="1">
      <alignment wrapText="1"/>
    </xf>
    <xf numFmtId="0" fontId="20" fillId="0" borderId="6" xfId="1" applyFont="1" applyBorder="1" applyAlignment="1">
      <alignment wrapText="1"/>
    </xf>
    <xf numFmtId="2" fontId="14" fillId="0" borderId="6" xfId="1" applyNumberFormat="1" applyFont="1" applyBorder="1" applyAlignment="1">
      <alignment horizontal="right"/>
    </xf>
    <xf numFmtId="49" fontId="20" fillId="0" borderId="6" xfId="1" applyNumberFormat="1" applyFont="1" applyBorder="1" applyAlignment="1"/>
    <xf numFmtId="14" fontId="20" fillId="0" borderId="6" xfId="1" applyNumberFormat="1" applyFont="1" applyBorder="1" applyAlignment="1"/>
    <xf numFmtId="49" fontId="19" fillId="0" borderId="6" xfId="1" applyNumberFormat="1" applyFont="1" applyBorder="1" applyAlignment="1">
      <alignment wrapText="1"/>
    </xf>
    <xf numFmtId="0" fontId="31" fillId="10" borderId="7" xfId="0" applyFont="1" applyFill="1" applyBorder="1" applyAlignment="1">
      <alignment wrapText="1"/>
    </xf>
    <xf numFmtId="0" fontId="20" fillId="0" borderId="6" xfId="1" applyFont="1" applyBorder="1" applyAlignment="1"/>
    <xf numFmtId="1" fontId="20" fillId="0" borderId="6" xfId="1" applyNumberFormat="1" applyFont="1" applyBorder="1" applyAlignment="1"/>
    <xf numFmtId="1" fontId="28" fillId="0" borderId="6" xfId="1" applyNumberFormat="1" applyBorder="1" applyAlignment="1"/>
    <xf numFmtId="49" fontId="28" fillId="0" borderId="6" xfId="1" applyNumberFormat="1" applyBorder="1" applyAlignment="1">
      <alignment wrapText="1"/>
    </xf>
    <xf numFmtId="0" fontId="22" fillId="0" borderId="0" xfId="0" applyFont="1" applyAlignment="1">
      <alignment wrapText="1"/>
    </xf>
    <xf numFmtId="1" fontId="20" fillId="0" borderId="6" xfId="1" applyNumberFormat="1" applyFont="1" applyBorder="1" applyAlignment="1">
      <alignment wrapText="1"/>
    </xf>
    <xf numFmtId="2" fontId="20" fillId="0" borderId="6" xfId="1" applyNumberFormat="1" applyFont="1" applyBorder="1" applyAlignment="1">
      <alignment horizontal="right"/>
    </xf>
    <xf numFmtId="14" fontId="14" fillId="0" borderId="6" xfId="1" applyNumberFormat="1" applyFont="1" applyBorder="1" applyAlignment="1">
      <alignment wrapText="1"/>
    </xf>
    <xf numFmtId="164" fontId="20" fillId="0" borderId="6" xfId="1" applyNumberFormat="1" applyFont="1" applyBorder="1" applyAlignment="1"/>
    <xf numFmtId="2" fontId="20" fillId="0" borderId="6" xfId="1" applyNumberFormat="1" applyFont="1" applyBorder="1" applyAlignment="1"/>
    <xf numFmtId="164" fontId="20" fillId="0" borderId="6" xfId="1" applyNumberFormat="1" applyFont="1" applyBorder="1" applyAlignment="1">
      <alignment wrapText="1"/>
    </xf>
    <xf numFmtId="49" fontId="32" fillId="0" borderId="6" xfId="0" applyNumberFormat="1" applyFont="1" applyBorder="1" applyAlignment="1">
      <alignment wrapText="1"/>
    </xf>
    <xf numFmtId="49" fontId="32" fillId="11" borderId="6" xfId="0" applyNumberFormat="1" applyFont="1" applyFill="1" applyBorder="1" applyAlignment="1">
      <alignment wrapText="1"/>
    </xf>
    <xf numFmtId="0" fontId="0" fillId="0" borderId="6" xfId="0" applyFont="1" applyBorder="1" applyAlignment="1">
      <alignment wrapText="1"/>
    </xf>
    <xf numFmtId="0" fontId="30" fillId="0" borderId="6" xfId="0" applyFont="1" applyBorder="1" applyAlignment="1" applyProtection="1">
      <alignment wrapText="1"/>
      <protection locked="0"/>
    </xf>
    <xf numFmtId="49" fontId="34" fillId="11" borderId="6" xfId="0" applyNumberFormat="1" applyFont="1" applyFill="1" applyBorder="1" applyAlignment="1">
      <alignment wrapText="1"/>
    </xf>
    <xf numFmtId="14" fontId="32" fillId="11" borderId="6" xfId="0" applyNumberFormat="1" applyFont="1" applyFill="1" applyBorder="1" applyAlignment="1">
      <alignment wrapText="1"/>
    </xf>
    <xf numFmtId="14" fontId="30" fillId="0" borderId="6" xfId="0" applyNumberFormat="1" applyFont="1" applyBorder="1"/>
    <xf numFmtId="0" fontId="30" fillId="0" borderId="6" xfId="0" applyFont="1" applyBorder="1" applyAlignment="1"/>
    <xf numFmtId="49" fontId="24" fillId="0" borderId="6" xfId="0" applyNumberFormat="1" applyFont="1" applyBorder="1"/>
    <xf numFmtId="1" fontId="30" fillId="0" borderId="6" xfId="0" applyNumberFormat="1" applyFont="1" applyBorder="1" applyProtection="1">
      <protection locked="0"/>
    </xf>
    <xf numFmtId="1" fontId="30" fillId="0" borderId="6" xfId="0" applyNumberFormat="1" applyFont="1" applyBorder="1"/>
    <xf numFmtId="14" fontId="30" fillId="0" borderId="6" xfId="0" applyNumberFormat="1" applyFont="1" applyBorder="1" applyAlignment="1"/>
    <xf numFmtId="164" fontId="20" fillId="0" borderId="6" xfId="0" applyNumberFormat="1" applyFont="1" applyBorder="1" applyAlignment="1">
      <alignment wrapText="1"/>
    </xf>
    <xf numFmtId="14" fontId="30" fillId="0" borderId="6" xfId="0" applyNumberFormat="1" applyFont="1" applyFill="1" applyBorder="1" applyAlignment="1">
      <alignment wrapText="1"/>
    </xf>
    <xf numFmtId="14" fontId="24" fillId="0" borderId="6" xfId="0" applyNumberFormat="1" applyFont="1" applyBorder="1" applyAlignment="1"/>
    <xf numFmtId="49" fontId="24" fillId="0" borderId="6" xfId="0" applyNumberFormat="1" applyFont="1" applyFill="1" applyBorder="1" applyAlignment="1">
      <alignment wrapText="1"/>
    </xf>
    <xf numFmtId="49" fontId="30" fillId="0" borderId="6" xfId="0" applyNumberFormat="1" applyFont="1" applyFill="1" applyBorder="1" applyAlignment="1">
      <alignment wrapText="1"/>
    </xf>
    <xf numFmtId="49" fontId="30" fillId="0" borderId="6" xfId="0" applyNumberFormat="1" applyFont="1" applyFill="1" applyBorder="1" applyAlignment="1"/>
    <xf numFmtId="14" fontId="30" fillId="0" borderId="6" xfId="0" applyNumberFormat="1" applyFont="1" applyFill="1" applyBorder="1" applyAlignment="1"/>
    <xf numFmtId="49" fontId="24" fillId="0" borderId="6" xfId="0" applyNumberFormat="1" applyFont="1" applyFill="1" applyBorder="1" applyAlignment="1"/>
    <xf numFmtId="49" fontId="24" fillId="0" borderId="6" xfId="0" applyNumberFormat="1" applyFont="1" applyBorder="1" applyAlignment="1"/>
    <xf numFmtId="0" fontId="24" fillId="0" borderId="6" xfId="0" applyFont="1" applyBorder="1" applyAlignment="1">
      <alignment wrapText="1"/>
    </xf>
    <xf numFmtId="2" fontId="30" fillId="0" borderId="6" xfId="0" applyNumberFormat="1" applyFont="1" applyBorder="1"/>
    <xf numFmtId="49" fontId="30" fillId="0" borderId="6" xfId="0" applyNumberFormat="1" applyFont="1" applyBorder="1"/>
    <xf numFmtId="164" fontId="30" fillId="0" borderId="6" xfId="0" applyNumberFormat="1" applyFont="1" applyBorder="1" applyProtection="1">
      <protection locked="0"/>
    </xf>
    <xf numFmtId="0" fontId="24" fillId="7" borderId="6" xfId="0" applyFont="1" applyFill="1" applyBorder="1" applyAlignment="1">
      <alignment wrapText="1"/>
    </xf>
    <xf numFmtId="164" fontId="30" fillId="0" borderId="6" xfId="0" applyNumberFormat="1" applyFont="1" applyBorder="1"/>
    <xf numFmtId="14" fontId="30" fillId="0" borderId="6" xfId="0" applyNumberFormat="1" applyFont="1" applyBorder="1" applyProtection="1">
      <protection locked="0"/>
    </xf>
    <xf numFmtId="0" fontId="0" fillId="0" borderId="0" xfId="0" applyAlignment="1">
      <alignment wrapText="1"/>
    </xf>
    <xf numFmtId="49" fontId="24" fillId="0" borderId="6" xfId="0" applyNumberFormat="1" applyFont="1" applyBorder="1" applyAlignment="1">
      <alignment wrapText="1"/>
    </xf>
    <xf numFmtId="164" fontId="30" fillId="0" borderId="6" xfId="0" applyNumberFormat="1" applyFont="1" applyBorder="1" applyAlignment="1" applyProtection="1">
      <alignment wrapText="1"/>
      <protection locked="0"/>
    </xf>
    <xf numFmtId="49" fontId="14" fillId="0" borderId="6" xfId="0" applyNumberFormat="1" applyFont="1" applyBorder="1"/>
    <xf numFmtId="14" fontId="30" fillId="0" borderId="6" xfId="0" applyNumberFormat="1" applyFont="1" applyBorder="1" applyAlignment="1" applyProtection="1">
      <alignment wrapText="1"/>
      <protection locked="0"/>
    </xf>
    <xf numFmtId="14" fontId="30" fillId="0" borderId="6" xfId="0" applyNumberFormat="1" applyFont="1" applyFill="1" applyBorder="1" applyAlignment="1" applyProtection="1">
      <alignment wrapText="1"/>
      <protection locked="0"/>
    </xf>
    <xf numFmtId="0" fontId="24" fillId="0" borderId="6" xfId="0" applyNumberFormat="1" applyFont="1" applyFill="1" applyBorder="1" applyAlignment="1">
      <alignment wrapText="1"/>
    </xf>
    <xf numFmtId="49" fontId="14" fillId="0" borderId="6" xfId="0" applyNumberFormat="1" applyFont="1" applyFill="1" applyBorder="1" applyAlignment="1">
      <alignment wrapText="1"/>
    </xf>
    <xf numFmtId="0" fontId="35" fillId="0" borderId="6" xfId="0" applyFont="1" applyFill="1" applyBorder="1" applyAlignment="1"/>
    <xf numFmtId="164" fontId="30" fillId="0" borderId="6" xfId="0" applyNumberFormat="1" applyFont="1" applyFill="1" applyBorder="1" applyAlignment="1" applyProtection="1">
      <alignment horizontal="center"/>
      <protection locked="0"/>
    </xf>
    <xf numFmtId="49" fontId="30" fillId="0" borderId="6" xfId="0" applyNumberFormat="1" applyFont="1" applyFill="1" applyBorder="1" applyAlignment="1" applyProtection="1">
      <alignment horizontal="center"/>
      <protection locked="0"/>
    </xf>
    <xf numFmtId="14" fontId="30" fillId="0" borderId="6" xfId="0" applyNumberFormat="1" applyFont="1" applyFill="1" applyBorder="1"/>
    <xf numFmtId="14" fontId="24" fillId="0" borderId="6" xfId="0" applyNumberFormat="1" applyFont="1" applyFill="1" applyBorder="1" applyAlignment="1"/>
    <xf numFmtId="0" fontId="30" fillId="0" borderId="6" xfId="0" applyFont="1" applyFill="1" applyBorder="1" applyAlignment="1"/>
    <xf numFmtId="0" fontId="30" fillId="0" borderId="6" xfId="0" applyNumberFormat="1" applyFont="1" applyFill="1" applyBorder="1" applyAlignment="1">
      <alignment wrapText="1"/>
    </xf>
    <xf numFmtId="1" fontId="30" fillId="0" borderId="6" xfId="0" applyNumberFormat="1" applyFont="1" applyFill="1" applyBorder="1" applyAlignment="1" applyProtection="1">
      <alignment horizontal="center"/>
      <protection locked="0"/>
    </xf>
    <xf numFmtId="14" fontId="7" fillId="4" borderId="3" xfId="0" applyNumberFormat="1" applyFont="1" applyFill="1" applyBorder="1"/>
    <xf numFmtId="14" fontId="15" fillId="7" borderId="6" xfId="0" applyNumberFormat="1" applyFont="1" applyFill="1" applyBorder="1" applyAlignment="1" applyProtection="1">
      <alignment wrapText="1"/>
      <protection locked="0"/>
    </xf>
    <xf numFmtId="14" fontId="15" fillId="0" borderId="6" xfId="0" applyNumberFormat="1" applyFont="1" applyBorder="1" applyAlignment="1">
      <alignment horizontal="center"/>
    </xf>
    <xf numFmtId="0" fontId="5" fillId="0" borderId="6" xfId="0" applyFont="1" applyBorder="1" applyAlignment="1">
      <alignment horizontal="center" vertical="center" textRotation="90" wrapText="1"/>
    </xf>
    <xf numFmtId="0" fontId="0" fillId="0" borderId="0" xfId="0" applyAlignment="1"/>
    <xf numFmtId="164" fontId="0" fillId="0" borderId="6" xfId="0" applyNumberFormat="1" applyBorder="1" applyAlignment="1">
      <alignment wrapText="1"/>
    </xf>
    <xf numFmtId="0" fontId="6" fillId="0" borderId="0" xfId="0" applyFont="1" applyAlignment="1">
      <alignment horizontal="left" vertical="center" wrapText="1"/>
    </xf>
    <xf numFmtId="0" fontId="8" fillId="0" borderId="5" xfId="0" applyFont="1" applyBorder="1" applyAlignment="1">
      <alignment horizontal="center" vertical="top"/>
    </xf>
    <xf numFmtId="0" fontId="5" fillId="0" borderId="6" xfId="0" applyFont="1" applyBorder="1" applyAlignment="1">
      <alignment horizontal="center" vertical="center" textRotation="90" wrapText="1"/>
    </xf>
    <xf numFmtId="0" fontId="5" fillId="0" borderId="1" xfId="0" applyFont="1" applyBorder="1" applyAlignment="1">
      <alignment horizontal="center" vertical="center" textRotation="90" wrapText="1"/>
    </xf>
    <xf numFmtId="0" fontId="0" fillId="0" borderId="0" xfId="0" applyAlignment="1"/>
    <xf numFmtId="0" fontId="11" fillId="5" borderId="9" xfId="0" applyFont="1" applyFill="1" applyBorder="1" applyAlignment="1">
      <alignment horizontal="center" vertical="center"/>
    </xf>
    <xf numFmtId="0" fontId="0" fillId="0" borderId="10" xfId="0" applyBorder="1"/>
    <xf numFmtId="0" fontId="0" fillId="7" borderId="0" xfId="0" applyFill="1"/>
    <xf numFmtId="0" fontId="0" fillId="13" borderId="13" xfId="0" applyFill="1" applyBorder="1" applyAlignment="1"/>
    <xf numFmtId="0" fontId="0" fillId="14" borderId="13" xfId="0" applyFill="1" applyBorder="1"/>
    <xf numFmtId="0" fontId="9" fillId="0" borderId="0" xfId="0" applyFont="1" applyBorder="1" applyAlignment="1">
      <alignment horizontal="center"/>
    </xf>
    <xf numFmtId="0" fontId="0" fillId="12" borderId="0" xfId="0" applyFill="1" applyBorder="1" applyAlignment="1"/>
    <xf numFmtId="0" fontId="8" fillId="7" borderId="0" xfId="0" applyFont="1" applyFill="1" applyBorder="1" applyAlignment="1">
      <alignment horizontal="center" vertical="top"/>
    </xf>
    <xf numFmtId="0" fontId="8" fillId="0" borderId="0" xfId="0" applyFont="1" applyBorder="1" applyAlignment="1">
      <alignment horizontal="center" vertical="top"/>
    </xf>
    <xf numFmtId="0" fontId="0" fillId="6" borderId="13" xfId="0" applyFill="1" applyBorder="1" applyAlignment="1"/>
    <xf numFmtId="0" fontId="0" fillId="0" borderId="0" xfId="0" applyBorder="1"/>
    <xf numFmtId="0" fontId="0" fillId="0" borderId="0" xfId="0" applyBorder="1" applyAlignment="1"/>
    <xf numFmtId="49" fontId="10" fillId="0" borderId="6" xfId="0" applyNumberFormat="1" applyFont="1" applyBorder="1"/>
    <xf numFmtId="0" fontId="0" fillId="12" borderId="4" xfId="0" applyFill="1" applyBorder="1"/>
    <xf numFmtId="0" fontId="2" fillId="0" borderId="6" xfId="0" applyFont="1" applyBorder="1" applyAlignment="1">
      <alignment wrapText="1"/>
    </xf>
    <xf numFmtId="0" fontId="0" fillId="12" borderId="0" xfId="0" applyFill="1" applyBorder="1"/>
    <xf numFmtId="0" fontId="5" fillId="0" borderId="6" xfId="0" applyFont="1" applyBorder="1" applyAlignment="1">
      <alignment horizontal="center" vertical="center" textRotation="90" wrapText="1"/>
    </xf>
    <xf numFmtId="0" fontId="8" fillId="0" borderId="0" xfId="0" applyFont="1" applyBorder="1" applyAlignment="1">
      <alignment horizontal="center" vertical="top"/>
    </xf>
    <xf numFmtId="0" fontId="0" fillId="0" borderId="0" xfId="0"/>
    <xf numFmtId="0" fontId="0" fillId="13" borderId="13" xfId="0" applyFill="1" applyBorder="1"/>
    <xf numFmtId="0" fontId="9" fillId="7" borderId="0" xfId="0" applyFont="1" applyFill="1" applyAlignment="1">
      <alignment horizontal="right"/>
    </xf>
    <xf numFmtId="0" fontId="6" fillId="7" borderId="0" xfId="0" applyFont="1" applyFill="1" applyAlignment="1">
      <alignment horizontal="right"/>
    </xf>
    <xf numFmtId="0" fontId="5" fillId="0" borderId="6" xfId="0" applyFont="1" applyBorder="1" applyAlignment="1">
      <alignment horizontal="center" vertical="center" textRotation="90" wrapText="1"/>
    </xf>
    <xf numFmtId="49" fontId="11" fillId="3" borderId="14" xfId="0" applyNumberFormat="1" applyFont="1" applyFill="1" applyBorder="1" applyAlignment="1">
      <alignment horizontal="center" vertical="center"/>
    </xf>
    <xf numFmtId="0" fontId="11" fillId="3" borderId="14" xfId="0" applyFont="1" applyFill="1" applyBorder="1" applyAlignment="1">
      <alignment horizontal="center" vertical="center"/>
    </xf>
    <xf numFmtId="0" fontId="11" fillId="3" borderId="14" xfId="0" applyNumberFormat="1" applyFont="1" applyFill="1" applyBorder="1" applyAlignment="1">
      <alignment horizontal="center" vertical="center"/>
    </xf>
    <xf numFmtId="0" fontId="11" fillId="2" borderId="14" xfId="0" applyFont="1" applyFill="1" applyBorder="1" applyAlignment="1">
      <alignment horizontal="center" vertical="center"/>
    </xf>
    <xf numFmtId="0" fontId="5" fillId="0" borderId="6" xfId="0" applyFont="1" applyBorder="1" applyAlignment="1">
      <alignment horizontal="center" vertical="center" textRotation="90" wrapText="1"/>
    </xf>
    <xf numFmtId="0" fontId="0" fillId="14" borderId="13" xfId="0" applyFill="1" applyBorder="1" applyAlignment="1"/>
    <xf numFmtId="0" fontId="6" fillId="4" borderId="1" xfId="0" applyFont="1" applyFill="1" applyBorder="1" applyAlignment="1">
      <alignment horizontal="left" vertical="center" wrapText="1"/>
    </xf>
    <xf numFmtId="0" fontId="7" fillId="0" borderId="0" xfId="0" applyFont="1" applyAlignment="1">
      <alignment horizontal="center"/>
    </xf>
    <xf numFmtId="0" fontId="10" fillId="3" borderId="4" xfId="0" applyFont="1" applyFill="1" applyBorder="1" applyAlignment="1">
      <alignment horizontal="center" vertical="center" wrapText="1"/>
    </xf>
    <xf numFmtId="0" fontId="8" fillId="0" borderId="5" xfId="0" applyFont="1" applyBorder="1" applyAlignment="1">
      <alignment horizontal="center" vertical="top"/>
    </xf>
    <xf numFmtId="14" fontId="0" fillId="14" borderId="13" xfId="0" applyNumberFormat="1" applyFill="1" applyBorder="1" applyAlignment="1"/>
    <xf numFmtId="0" fontId="0" fillId="0" borderId="13" xfId="0" applyBorder="1" applyAlignment="1"/>
    <xf numFmtId="0" fontId="10"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6" xfId="0" applyFont="1" applyBorder="1" applyAlignment="1">
      <alignment horizontal="center" vertical="center" textRotation="90"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textRotation="90" wrapText="1"/>
    </xf>
    <xf numFmtId="0" fontId="0" fillId="3" borderId="4" xfId="0" applyFill="1" applyBorder="1" applyAlignment="1">
      <alignment horizontal="center" vertical="center" wrapText="1"/>
    </xf>
    <xf numFmtId="0" fontId="0" fillId="6" borderId="13" xfId="0" applyFill="1" applyBorder="1" applyAlignment="1"/>
    <xf numFmtId="0" fontId="8" fillId="0" borderId="0" xfId="0" applyFont="1" applyBorder="1" applyAlignment="1">
      <alignment horizontal="center" vertical="top"/>
    </xf>
    <xf numFmtId="0" fontId="0" fillId="0" borderId="0" xfId="0" applyAlignment="1"/>
    <xf numFmtId="0" fontId="5" fillId="0" borderId="1" xfId="0" applyFont="1" applyBorder="1" applyAlignment="1">
      <alignment horizontal="center" vertical="center" wrapText="1"/>
    </xf>
    <xf numFmtId="0" fontId="0" fillId="0" borderId="0" xfId="0"/>
    <xf numFmtId="0" fontId="5" fillId="0" borderId="1" xfId="0" applyFont="1" applyBorder="1" applyAlignment="1">
      <alignment horizontal="center" vertical="center"/>
    </xf>
    <xf numFmtId="0" fontId="5" fillId="0" borderId="1" xfId="0" applyFont="1" applyBorder="1" applyAlignment="1">
      <alignment horizontal="center" vertical="center" textRotation="90"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textRotation="90" wrapText="1"/>
    </xf>
    <xf numFmtId="0" fontId="10" fillId="0" borderId="1" xfId="0" applyFont="1" applyBorder="1" applyAlignment="1">
      <alignment horizontal="center" vertical="center" wrapText="1"/>
    </xf>
    <xf numFmtId="0" fontId="6" fillId="0" borderId="0" xfId="0" applyFont="1" applyAlignment="1">
      <alignment wrapText="1"/>
    </xf>
    <xf numFmtId="0" fontId="5" fillId="0" borderId="8" xfId="0" applyFont="1" applyBorder="1" applyAlignment="1">
      <alignment horizontal="center" vertical="center"/>
    </xf>
    <xf numFmtId="0" fontId="10" fillId="0" borderId="8" xfId="0" applyFont="1" applyBorder="1" applyAlignment="1">
      <alignment horizontal="center" vertical="center" wrapText="1"/>
    </xf>
    <xf numFmtId="0" fontId="0" fillId="0" borderId="0" xfId="0" applyAlignment="1">
      <alignment wrapText="1"/>
    </xf>
    <xf numFmtId="1" fontId="19" fillId="0" borderId="6" xfId="0" applyNumberFormat="1" applyFont="1" applyBorder="1" applyAlignment="1">
      <alignment horizontal="center" wrapText="1"/>
    </xf>
    <xf numFmtId="0" fontId="24" fillId="0" borderId="6" xfId="0" applyFont="1" applyFill="1" applyBorder="1" applyAlignment="1">
      <alignment horizontal="center"/>
    </xf>
    <xf numFmtId="1" fontId="24" fillId="0" borderId="6" xfId="0" applyNumberFormat="1" applyFont="1" applyBorder="1" applyAlignment="1">
      <alignment horizontal="center"/>
    </xf>
    <xf numFmtId="0" fontId="15" fillId="7" borderId="6" xfId="0" applyFont="1" applyFill="1" applyBorder="1" applyAlignment="1" applyProtection="1">
      <alignment horizontal="center"/>
      <protection locked="0"/>
    </xf>
    <xf numFmtId="0" fontId="19" fillId="0" borderId="6" xfId="0" applyFont="1" applyBorder="1" applyAlignment="1">
      <alignment horizontal="center"/>
    </xf>
    <xf numFmtId="1" fontId="24" fillId="0" borderId="6" xfId="1" applyNumberFormat="1" applyFont="1" applyBorder="1" applyAlignment="1"/>
    <xf numFmtId="0" fontId="24" fillId="0" borderId="6" xfId="0" applyFont="1" applyBorder="1"/>
    <xf numFmtId="164" fontId="10" fillId="0" borderId="6" xfId="0" applyNumberFormat="1" applyFont="1" applyBorder="1" applyAlignment="1">
      <alignment horizontal="left"/>
    </xf>
    <xf numFmtId="1" fontId="24" fillId="0" borderId="6" xfId="0" applyNumberFormat="1" applyFont="1" applyBorder="1" applyProtection="1">
      <protection locked="0"/>
    </xf>
    <xf numFmtId="1" fontId="24" fillId="0" borderId="6" xfId="0" applyNumberFormat="1" applyFont="1" applyBorder="1"/>
    <xf numFmtId="0" fontId="10" fillId="0" borderId="6" xfId="0" applyFont="1" applyBorder="1"/>
  </cellXfs>
  <cellStyles count="2">
    <cellStyle name="Обычный" xfId="0" builtinId="0"/>
    <cellStyle name="Обычный 2"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S58"/>
  <sheetViews>
    <sheetView topLeftCell="A16" zoomScale="60" zoomScaleNormal="60" workbookViewId="0">
      <selection activeCell="S24" sqref="S24:S58"/>
    </sheetView>
  </sheetViews>
  <sheetFormatPr defaultColWidth="8.85546875" defaultRowHeight="15"/>
  <cols>
    <col min="1" max="1" width="4.85546875"/>
    <col min="2" max="2" width="25.42578125" customWidth="1"/>
    <col min="3" max="3" width="13" customWidth="1"/>
    <col min="4" max="4" width="25.42578125" customWidth="1"/>
    <col min="5" max="5" width="9.42578125" customWidth="1"/>
    <col min="6" max="6" width="17.28515625" customWidth="1"/>
    <col min="7" max="7" width="13.42578125" customWidth="1"/>
    <col min="8" max="8" width="16" customWidth="1"/>
    <col min="9" max="9" width="11.5703125" customWidth="1"/>
    <col min="10" max="11" width="12.140625" customWidth="1"/>
    <col min="12" max="12" width="20.42578125" customWidth="1"/>
    <col min="13" max="13" width="13.5703125" customWidth="1"/>
    <col min="14" max="14" width="7.28515625" customWidth="1"/>
    <col min="15" max="15" width="5.5703125" customWidth="1"/>
    <col min="16" max="16" width="10.7109375" customWidth="1"/>
    <col min="17" max="17" width="17.7109375" customWidth="1"/>
    <col min="18" max="18" width="18.28515625" customWidth="1"/>
    <col min="19" max="19" width="16.7109375" customWidth="1"/>
    <col min="20" max="1004" width="8.42578125"/>
  </cols>
  <sheetData>
    <row r="1" spans="1:19" ht="12" customHeight="1">
      <c r="A1" s="1"/>
      <c r="B1" s="1"/>
      <c r="C1" s="1"/>
      <c r="D1" s="1"/>
      <c r="E1" s="1"/>
      <c r="F1" s="1"/>
      <c r="G1" s="1"/>
      <c r="H1" s="1"/>
      <c r="I1" s="1"/>
      <c r="J1" s="1"/>
      <c r="K1" s="1"/>
      <c r="L1" s="1"/>
      <c r="M1" s="1"/>
      <c r="N1" s="2"/>
      <c r="O1" s="2"/>
      <c r="P1" s="2"/>
      <c r="Q1" s="1"/>
      <c r="R1" s="3"/>
      <c r="S1" s="1"/>
    </row>
    <row r="2" spans="1:19" ht="14.45" customHeight="1">
      <c r="A2" s="1"/>
      <c r="B2" s="1"/>
      <c r="C2" s="1"/>
      <c r="D2" s="1"/>
      <c r="E2" s="1"/>
      <c r="F2" s="1"/>
      <c r="G2" s="1"/>
      <c r="H2" s="1"/>
      <c r="I2" s="1"/>
      <c r="J2" s="1"/>
      <c r="K2" s="1"/>
      <c r="L2" s="1"/>
      <c r="M2" s="2"/>
      <c r="N2" s="2"/>
      <c r="O2" s="2"/>
      <c r="P2" s="2"/>
      <c r="Q2" s="3"/>
      <c r="R2" s="3"/>
      <c r="S2" s="1"/>
    </row>
    <row r="3" spans="1:19" ht="15.75">
      <c r="A3" s="1"/>
      <c r="B3" s="255" t="s">
        <v>3</v>
      </c>
      <c r="C3" s="8">
        <v>2021030306</v>
      </c>
      <c r="D3" s="1"/>
      <c r="E3" s="1"/>
      <c r="F3" s="1"/>
      <c r="G3" s="1"/>
      <c r="H3" s="1"/>
      <c r="I3" s="1"/>
      <c r="J3" s="1"/>
      <c r="K3" s="1"/>
      <c r="L3" s="1"/>
      <c r="M3" s="2"/>
      <c r="N3" s="2"/>
      <c r="O3" s="2"/>
      <c r="P3" s="2"/>
      <c r="Q3" s="3"/>
      <c r="R3" s="3"/>
      <c r="S3" s="1"/>
    </row>
    <row r="4" spans="1:19" ht="31.35" customHeight="1">
      <c r="A4" s="1"/>
      <c r="B4" s="255" t="s">
        <v>5</v>
      </c>
      <c r="C4" s="289" t="s">
        <v>229</v>
      </c>
      <c r="D4" s="289"/>
      <c r="E4" s="289"/>
      <c r="F4" s="289"/>
      <c r="G4" s="289"/>
      <c r="H4" s="289"/>
      <c r="I4" s="1"/>
      <c r="J4" s="1"/>
      <c r="K4" s="1"/>
      <c r="L4" s="1"/>
      <c r="M4" s="1"/>
      <c r="N4" s="1"/>
      <c r="O4" s="1"/>
      <c r="P4" s="1"/>
      <c r="Q4" s="3"/>
      <c r="R4" s="3"/>
      <c r="S4" s="1"/>
    </row>
    <row r="5" spans="1:19" ht="31.5">
      <c r="A5" s="1"/>
      <c r="B5" s="255" t="s">
        <v>7</v>
      </c>
      <c r="C5" s="249">
        <v>44186</v>
      </c>
      <c r="D5" s="1"/>
      <c r="E5" s="1"/>
      <c r="F5" s="1"/>
      <c r="G5" s="1"/>
      <c r="H5" s="1"/>
      <c r="I5" s="1"/>
      <c r="J5" s="1"/>
      <c r="K5" s="1"/>
      <c r="L5" s="1"/>
      <c r="M5" s="1"/>
      <c r="N5" s="1"/>
      <c r="O5" s="1"/>
      <c r="P5" s="1"/>
      <c r="Q5" s="3"/>
      <c r="R5" s="3"/>
      <c r="S5" s="1"/>
    </row>
    <row r="6" spans="1:19">
      <c r="A6" s="1"/>
      <c r="B6" s="1"/>
      <c r="C6" s="1"/>
      <c r="D6" s="1"/>
      <c r="E6" s="1"/>
      <c r="F6" s="1"/>
      <c r="G6" s="1"/>
      <c r="H6" s="1"/>
      <c r="I6" s="1"/>
      <c r="J6" s="1"/>
      <c r="K6" s="1"/>
      <c r="L6" s="1"/>
      <c r="M6" s="1"/>
      <c r="N6" s="1"/>
      <c r="O6" s="1"/>
      <c r="P6" s="1"/>
      <c r="Q6" s="1"/>
      <c r="R6" s="11"/>
      <c r="S6" s="1"/>
    </row>
    <row r="7" spans="1:19" ht="15.75">
      <c r="A7" s="1"/>
      <c r="B7" s="1"/>
      <c r="C7" s="1"/>
      <c r="D7" s="1"/>
      <c r="E7" s="1"/>
      <c r="F7" s="1"/>
      <c r="G7" s="1"/>
      <c r="H7" s="1"/>
      <c r="I7" s="1"/>
      <c r="J7" s="12" t="s">
        <v>8</v>
      </c>
      <c r="L7" s="1"/>
      <c r="M7" s="1"/>
      <c r="N7" s="1"/>
      <c r="O7" s="1"/>
      <c r="P7" s="1"/>
      <c r="Q7" s="1"/>
      <c r="R7" s="11"/>
      <c r="S7" s="1"/>
    </row>
    <row r="8" spans="1:19" ht="15.75">
      <c r="A8" s="1"/>
      <c r="B8" s="290" t="s">
        <v>41</v>
      </c>
      <c r="C8" s="290"/>
      <c r="D8" s="290"/>
      <c r="E8" s="290"/>
      <c r="F8" s="290"/>
      <c r="G8" s="290"/>
      <c r="H8" s="290"/>
      <c r="I8" s="290"/>
      <c r="J8" s="290"/>
      <c r="K8" s="290"/>
      <c r="L8" s="290"/>
      <c r="M8" s="290"/>
      <c r="N8" s="290"/>
      <c r="O8" s="290"/>
      <c r="P8" s="290"/>
      <c r="Q8" s="290"/>
      <c r="R8" s="290"/>
      <c r="S8" s="1"/>
    </row>
    <row r="9" spans="1:19" ht="33" customHeight="1">
      <c r="A9" s="1"/>
      <c r="B9" s="1"/>
      <c r="C9" s="291" t="s">
        <v>96</v>
      </c>
      <c r="D9" s="291"/>
      <c r="E9" s="291"/>
      <c r="F9" s="291"/>
      <c r="G9" s="291"/>
      <c r="H9" s="291"/>
      <c r="I9" s="291"/>
      <c r="J9" s="291"/>
      <c r="K9" s="291"/>
      <c r="L9" s="291"/>
      <c r="M9" s="291"/>
      <c r="N9" s="291"/>
      <c r="O9" s="291"/>
      <c r="P9" s="291"/>
      <c r="Q9" s="291"/>
      <c r="R9" s="1"/>
      <c r="S9" s="1"/>
    </row>
    <row r="10" spans="1:19">
      <c r="A10" s="1"/>
      <c r="B10" s="1"/>
      <c r="C10" s="292" t="s">
        <v>9</v>
      </c>
      <c r="D10" s="292"/>
      <c r="E10" s="292"/>
      <c r="F10" s="292"/>
      <c r="G10" s="292"/>
      <c r="H10" s="292"/>
      <c r="I10" s="292"/>
      <c r="J10" s="292"/>
      <c r="K10" s="292"/>
      <c r="L10" s="292"/>
      <c r="M10" s="292"/>
      <c r="N10" s="292"/>
      <c r="O10" s="292"/>
      <c r="P10" s="292"/>
      <c r="Q10" s="292"/>
      <c r="R10" s="1"/>
      <c r="S10" s="1"/>
    </row>
    <row r="11" spans="1:19">
      <c r="A11" s="1"/>
      <c r="B11" s="1"/>
      <c r="C11" s="1"/>
      <c r="D11" s="1"/>
      <c r="E11" s="1"/>
      <c r="F11" s="1"/>
      <c r="G11" s="1"/>
      <c r="H11" s="1"/>
      <c r="I11" s="1"/>
      <c r="J11" s="1"/>
      <c r="K11" s="1"/>
      <c r="L11" s="1"/>
      <c r="M11" s="1"/>
      <c r="N11" s="1"/>
      <c r="O11" s="1"/>
      <c r="P11" s="1"/>
      <c r="Q11" s="1"/>
      <c r="R11" s="1"/>
      <c r="S11" s="1"/>
    </row>
    <row r="12" spans="1:19">
      <c r="A12" s="1"/>
      <c r="B12" s="1"/>
      <c r="C12" s="1"/>
      <c r="D12" s="1"/>
      <c r="E12" s="1"/>
      <c r="F12" s="1"/>
      <c r="G12" s="1"/>
      <c r="H12" s="1"/>
      <c r="I12" s="1"/>
      <c r="J12" s="1"/>
      <c r="K12" s="1"/>
      <c r="L12" s="1"/>
      <c r="M12" s="1"/>
      <c r="N12" s="1"/>
      <c r="O12" s="1"/>
      <c r="P12" s="1"/>
      <c r="Q12" s="1"/>
      <c r="R12" s="1"/>
      <c r="S12" s="1"/>
    </row>
    <row r="13" spans="1:19" ht="16.5">
      <c r="A13" s="1"/>
      <c r="B13" s="1"/>
      <c r="C13" s="1"/>
      <c r="D13" s="1"/>
      <c r="E13" s="1"/>
      <c r="F13" s="1"/>
      <c r="G13" s="1"/>
      <c r="H13" s="1"/>
      <c r="I13" s="1"/>
      <c r="J13" s="1"/>
      <c r="K13" s="1"/>
      <c r="L13" s="1"/>
      <c r="M13" s="1"/>
      <c r="N13" s="1"/>
      <c r="O13" s="13" t="s">
        <v>10</v>
      </c>
      <c r="P13" s="259"/>
      <c r="Q13" s="1"/>
      <c r="R13" s="13"/>
      <c r="S13" s="1"/>
    </row>
    <row r="14" spans="1:19">
      <c r="A14" s="1"/>
      <c r="B14" s="1"/>
      <c r="C14" s="1"/>
      <c r="D14" s="1"/>
      <c r="E14" s="1"/>
      <c r="F14" s="1"/>
      <c r="G14" s="1"/>
      <c r="H14" s="1"/>
      <c r="I14" s="1"/>
      <c r="J14" s="1"/>
      <c r="K14" s="1"/>
      <c r="L14" s="1"/>
      <c r="M14" s="1"/>
      <c r="N14" s="288" t="s">
        <v>425</v>
      </c>
      <c r="O14" s="288"/>
      <c r="P14" s="288"/>
      <c r="Q14" s="288"/>
      <c r="R14" s="273"/>
      <c r="S14" s="1"/>
    </row>
    <row r="15" spans="1:19">
      <c r="A15" s="1"/>
      <c r="B15" s="1"/>
      <c r="C15" s="1"/>
      <c r="D15" s="1"/>
      <c r="E15" s="1"/>
      <c r="F15" s="1"/>
      <c r="G15" s="1"/>
      <c r="H15" s="1"/>
      <c r="I15" s="1"/>
      <c r="J15" s="1"/>
      <c r="K15" s="1"/>
      <c r="L15" s="1"/>
      <c r="M15" s="1"/>
      <c r="N15" s="1" t="s">
        <v>11</v>
      </c>
      <c r="O15" s="1"/>
      <c r="P15" s="1"/>
      <c r="Q15" s="268"/>
      <c r="R15" s="256"/>
      <c r="S15" s="1"/>
    </row>
    <row r="16" spans="1:19" ht="16.5">
      <c r="A16" s="1"/>
      <c r="B16" s="1"/>
      <c r="C16" s="1"/>
      <c r="D16" s="1"/>
      <c r="E16" s="1"/>
      <c r="F16" s="1"/>
      <c r="G16" s="1"/>
      <c r="H16" s="1"/>
      <c r="I16" s="1"/>
      <c r="J16" s="1"/>
      <c r="K16" s="1"/>
      <c r="L16" s="1"/>
      <c r="M16" s="1"/>
      <c r="N16" s="14" t="s">
        <v>12</v>
      </c>
      <c r="O16" s="293">
        <v>44188</v>
      </c>
      <c r="P16" s="294"/>
      <c r="R16" s="273"/>
      <c r="S16" s="1"/>
    </row>
    <row r="17" spans="1:19">
      <c r="A17" s="1"/>
      <c r="B17" s="1"/>
      <c r="C17" s="1"/>
      <c r="D17" s="1"/>
      <c r="E17" s="1"/>
      <c r="F17" s="1"/>
      <c r="G17" s="1"/>
      <c r="H17" s="1"/>
      <c r="I17" s="1"/>
      <c r="J17" s="1"/>
      <c r="K17" s="1"/>
      <c r="L17" s="1"/>
      <c r="M17" s="1"/>
      <c r="N17" s="1"/>
      <c r="O17" s="1"/>
      <c r="P17" s="1"/>
      <c r="Q17" s="1"/>
      <c r="R17" s="1"/>
      <c r="S17" s="1"/>
    </row>
    <row r="18" spans="1:19" ht="15.75">
      <c r="A18" s="1"/>
      <c r="B18" s="1"/>
      <c r="C18" s="1"/>
      <c r="D18" s="1"/>
      <c r="E18" s="1"/>
      <c r="F18" s="1"/>
      <c r="G18" s="1"/>
      <c r="H18" s="1"/>
      <c r="I18" s="1"/>
      <c r="J18" s="1"/>
      <c r="K18" s="15" t="s">
        <v>13</v>
      </c>
      <c r="L18" s="1"/>
      <c r="M18" s="1"/>
      <c r="N18" s="1"/>
      <c r="O18" s="1"/>
      <c r="P18" s="1"/>
      <c r="Q18" s="1"/>
      <c r="R18" s="1"/>
      <c r="S18" s="1"/>
    </row>
    <row r="19" spans="1:19" ht="15.75">
      <c r="A19" s="1"/>
      <c r="B19" s="1"/>
      <c r="C19" s="1"/>
      <c r="D19" s="1"/>
      <c r="E19" s="1"/>
      <c r="F19" s="16"/>
      <c r="G19" s="1"/>
      <c r="H19" s="16"/>
      <c r="I19" s="16"/>
      <c r="J19" s="16"/>
      <c r="K19" s="17" t="s">
        <v>44</v>
      </c>
      <c r="L19" s="18">
        <v>2021</v>
      </c>
      <c r="M19" s="16"/>
      <c r="N19" s="16"/>
      <c r="R19" s="1"/>
      <c r="S19" s="1"/>
    </row>
    <row r="20" spans="1:19">
      <c r="A20" s="1"/>
      <c r="B20" s="1"/>
      <c r="C20" s="1"/>
      <c r="D20" s="1"/>
      <c r="E20" s="1"/>
      <c r="F20" s="1"/>
      <c r="G20" s="1"/>
      <c r="H20" s="1"/>
      <c r="I20" s="1"/>
      <c r="J20" s="1"/>
      <c r="K20" s="1"/>
      <c r="L20" s="1"/>
      <c r="M20" s="1"/>
      <c r="N20" s="1"/>
      <c r="O20" s="1"/>
      <c r="P20" s="1"/>
      <c r="Q20" s="1"/>
      <c r="R20" s="1"/>
      <c r="S20" s="1"/>
    </row>
    <row r="21" spans="1:19" ht="74.25" customHeight="1">
      <c r="A21" s="63"/>
      <c r="B21" s="296" t="s">
        <v>42</v>
      </c>
      <c r="C21" s="297" t="s">
        <v>14</v>
      </c>
      <c r="D21" s="297"/>
      <c r="E21" s="297"/>
      <c r="F21" s="298" t="s">
        <v>15</v>
      </c>
      <c r="G21" s="298" t="s">
        <v>16</v>
      </c>
      <c r="H21" s="299" t="s">
        <v>17</v>
      </c>
      <c r="I21" s="297" t="s">
        <v>18</v>
      </c>
      <c r="J21" s="297"/>
      <c r="K21" s="297"/>
      <c r="L21" s="297"/>
      <c r="M21" s="298" t="s">
        <v>45</v>
      </c>
      <c r="N21" s="296" t="s">
        <v>19</v>
      </c>
      <c r="O21" s="296"/>
      <c r="P21" s="298" t="s">
        <v>20</v>
      </c>
      <c r="Q21" s="298" t="s">
        <v>21</v>
      </c>
      <c r="R21" s="296" t="s">
        <v>22</v>
      </c>
      <c r="S21" s="295" t="s">
        <v>24</v>
      </c>
    </row>
    <row r="22" spans="1:19" ht="296.25" customHeight="1">
      <c r="A22" s="63"/>
      <c r="B22" s="296"/>
      <c r="C22" s="106" t="s">
        <v>43</v>
      </c>
      <c r="D22" s="106" t="s">
        <v>26</v>
      </c>
      <c r="E22" s="107" t="s">
        <v>27</v>
      </c>
      <c r="F22" s="298"/>
      <c r="G22" s="298"/>
      <c r="H22" s="300"/>
      <c r="I22" s="106" t="s">
        <v>28</v>
      </c>
      <c r="J22" s="106" t="s">
        <v>46</v>
      </c>
      <c r="K22" s="287" t="s">
        <v>477</v>
      </c>
      <c r="L22" s="106" t="s">
        <v>29</v>
      </c>
      <c r="M22" s="298"/>
      <c r="N22" s="107" t="s">
        <v>30</v>
      </c>
      <c r="O22" s="257" t="s">
        <v>436</v>
      </c>
      <c r="P22" s="298"/>
      <c r="Q22" s="298"/>
      <c r="R22" s="296"/>
      <c r="S22" s="295"/>
    </row>
    <row r="23" spans="1:19">
      <c r="A23" s="63"/>
      <c r="B23" s="108">
        <v>1</v>
      </c>
      <c r="C23" s="108">
        <v>2</v>
      </c>
      <c r="D23" s="108">
        <v>3</v>
      </c>
      <c r="E23" s="108">
        <v>4</v>
      </c>
      <c r="F23" s="108">
        <v>5</v>
      </c>
      <c r="G23" s="108">
        <v>6</v>
      </c>
      <c r="H23" s="108">
        <v>7</v>
      </c>
      <c r="I23" s="109">
        <v>8</v>
      </c>
      <c r="J23" s="109">
        <v>9</v>
      </c>
      <c r="K23" s="109">
        <v>10</v>
      </c>
      <c r="L23" s="110">
        <v>11</v>
      </c>
      <c r="M23" s="110">
        <v>12</v>
      </c>
      <c r="N23" s="109">
        <v>13</v>
      </c>
      <c r="O23" s="109">
        <v>14</v>
      </c>
      <c r="P23" s="109">
        <v>15</v>
      </c>
      <c r="Q23" s="109">
        <v>16</v>
      </c>
      <c r="R23" s="109">
        <v>20</v>
      </c>
      <c r="S23" s="112">
        <v>25</v>
      </c>
    </row>
    <row r="24" spans="1:19" ht="264" customHeight="1">
      <c r="A24" s="63"/>
      <c r="B24" s="30" t="s">
        <v>50</v>
      </c>
      <c r="C24" s="31" t="s">
        <v>51</v>
      </c>
      <c r="D24" s="24" t="s">
        <v>52</v>
      </c>
      <c r="E24" s="71" t="s">
        <v>56</v>
      </c>
      <c r="F24" s="72" t="s">
        <v>53</v>
      </c>
      <c r="G24" s="72" t="s">
        <v>54</v>
      </c>
      <c r="H24" s="22" t="s">
        <v>236</v>
      </c>
      <c r="I24" s="73">
        <v>39708</v>
      </c>
      <c r="J24" s="66">
        <v>44111</v>
      </c>
      <c r="K24" s="74"/>
      <c r="L24" s="24" t="s">
        <v>230</v>
      </c>
      <c r="M24" s="250">
        <v>44483</v>
      </c>
      <c r="N24" s="318">
        <v>10</v>
      </c>
      <c r="O24" s="23"/>
      <c r="P24" s="19" t="s">
        <v>36</v>
      </c>
      <c r="Q24" s="19" t="s">
        <v>443</v>
      </c>
      <c r="R24" s="19" t="s">
        <v>39</v>
      </c>
      <c r="S24" s="272" t="s">
        <v>374</v>
      </c>
    </row>
    <row r="25" spans="1:19" s="1" customFormat="1" ht="237" customHeight="1">
      <c r="A25" s="63"/>
      <c r="B25" s="32" t="s">
        <v>57</v>
      </c>
      <c r="C25" s="32" t="s">
        <v>58</v>
      </c>
      <c r="D25" s="24" t="s">
        <v>59</v>
      </c>
      <c r="E25" s="25" t="s">
        <v>60</v>
      </c>
      <c r="F25" s="80">
        <v>1024701761534</v>
      </c>
      <c r="G25" s="26">
        <v>4714004270</v>
      </c>
      <c r="H25" s="22" t="s">
        <v>236</v>
      </c>
      <c r="I25" s="27">
        <v>37573</v>
      </c>
      <c r="J25" s="67">
        <v>44027</v>
      </c>
      <c r="K25" s="28"/>
      <c r="L25" s="24" t="s">
        <v>231</v>
      </c>
      <c r="M25" s="29">
        <v>44396</v>
      </c>
      <c r="N25" s="319">
        <v>10</v>
      </c>
      <c r="O25" s="23"/>
      <c r="P25" s="19" t="s">
        <v>36</v>
      </c>
      <c r="Q25" s="184" t="s">
        <v>476</v>
      </c>
      <c r="R25" s="19" t="s">
        <v>39</v>
      </c>
      <c r="S25" s="272" t="s">
        <v>375</v>
      </c>
    </row>
    <row r="26" spans="1:19" ht="242.25" customHeight="1">
      <c r="A26" s="63"/>
      <c r="B26" s="32" t="s">
        <v>61</v>
      </c>
      <c r="C26" s="33" t="s">
        <v>62</v>
      </c>
      <c r="D26" s="33" t="s">
        <v>63</v>
      </c>
      <c r="E26" s="33" t="s">
        <v>64</v>
      </c>
      <c r="F26" s="75" t="s">
        <v>65</v>
      </c>
      <c r="G26" s="75" t="s">
        <v>66</v>
      </c>
      <c r="H26" s="22" t="s">
        <v>236</v>
      </c>
      <c r="I26" s="76">
        <v>33962</v>
      </c>
      <c r="J26" s="77">
        <v>44106</v>
      </c>
      <c r="K26" s="76"/>
      <c r="L26" s="34" t="s">
        <v>232</v>
      </c>
      <c r="M26" s="29">
        <v>44480</v>
      </c>
      <c r="N26" s="40">
        <v>10</v>
      </c>
      <c r="O26" s="33"/>
      <c r="P26" s="19" t="s">
        <v>36</v>
      </c>
      <c r="Q26" s="138" t="s">
        <v>444</v>
      </c>
      <c r="R26" s="19" t="s">
        <v>39</v>
      </c>
      <c r="S26" s="272" t="s">
        <v>376</v>
      </c>
    </row>
    <row r="27" spans="1:19" ht="251.25" customHeight="1">
      <c r="A27" s="63"/>
      <c r="B27" s="83" t="s">
        <v>67</v>
      </c>
      <c r="C27" s="35" t="s">
        <v>68</v>
      </c>
      <c r="D27" s="36" t="s">
        <v>69</v>
      </c>
      <c r="E27" s="37" t="s">
        <v>70</v>
      </c>
      <c r="F27" s="37" t="s">
        <v>71</v>
      </c>
      <c r="G27" s="37" t="s">
        <v>72</v>
      </c>
      <c r="H27" s="22" t="s">
        <v>236</v>
      </c>
      <c r="I27" s="38" t="s">
        <v>73</v>
      </c>
      <c r="J27" s="68">
        <v>44071</v>
      </c>
      <c r="K27" s="39"/>
      <c r="L27" s="34" t="s">
        <v>232</v>
      </c>
      <c r="M27" s="29">
        <v>44410</v>
      </c>
      <c r="N27" s="40">
        <v>10</v>
      </c>
      <c r="O27" s="41"/>
      <c r="P27" s="19" t="s">
        <v>55</v>
      </c>
      <c r="Q27" s="138" t="s">
        <v>415</v>
      </c>
      <c r="R27" s="19" t="s">
        <v>39</v>
      </c>
      <c r="S27" s="272" t="s">
        <v>377</v>
      </c>
    </row>
    <row r="28" spans="1:19" ht="258.75" customHeight="1">
      <c r="A28" s="63"/>
      <c r="B28" s="81" t="s">
        <v>74</v>
      </c>
      <c r="C28" s="42" t="s">
        <v>75</v>
      </c>
      <c r="D28" s="43" t="s">
        <v>76</v>
      </c>
      <c r="E28" s="42"/>
      <c r="F28" s="44" t="s">
        <v>77</v>
      </c>
      <c r="G28" s="44" t="s">
        <v>78</v>
      </c>
      <c r="H28" s="22" t="s">
        <v>236</v>
      </c>
      <c r="I28" s="45">
        <v>36026</v>
      </c>
      <c r="J28" s="62">
        <v>43787</v>
      </c>
      <c r="K28" s="46"/>
      <c r="L28" s="34" t="s">
        <v>232</v>
      </c>
      <c r="M28" s="65">
        <v>44522</v>
      </c>
      <c r="N28" s="55">
        <v>10</v>
      </c>
      <c r="O28" s="56"/>
      <c r="P28" s="19" t="s">
        <v>55</v>
      </c>
      <c r="Q28" s="63"/>
      <c r="R28" s="64" t="s">
        <v>95</v>
      </c>
      <c r="S28" s="272" t="s">
        <v>378</v>
      </c>
    </row>
    <row r="29" spans="1:19" ht="234" customHeight="1">
      <c r="A29" s="63"/>
      <c r="B29" s="82" t="s">
        <v>103</v>
      </c>
      <c r="C29" s="42" t="s">
        <v>79</v>
      </c>
      <c r="D29" s="42" t="s">
        <v>80</v>
      </c>
      <c r="E29" s="42" t="s">
        <v>81</v>
      </c>
      <c r="F29" s="44" t="s">
        <v>82</v>
      </c>
      <c r="G29" s="44" t="s">
        <v>83</v>
      </c>
      <c r="H29" s="22" t="s">
        <v>236</v>
      </c>
      <c r="I29" s="47">
        <v>37021</v>
      </c>
      <c r="J29" s="69">
        <v>43672</v>
      </c>
      <c r="K29" s="48"/>
      <c r="L29" s="34" t="s">
        <v>232</v>
      </c>
      <c r="M29" s="29">
        <v>44445</v>
      </c>
      <c r="N29" s="55">
        <v>10</v>
      </c>
      <c r="O29" s="41"/>
      <c r="P29" s="19" t="s">
        <v>55</v>
      </c>
      <c r="Q29" s="138" t="s">
        <v>416</v>
      </c>
      <c r="R29" s="64" t="s">
        <v>95</v>
      </c>
      <c r="S29" s="272" t="s">
        <v>379</v>
      </c>
    </row>
    <row r="30" spans="1:19" ht="249.75" customHeight="1">
      <c r="A30" s="63"/>
      <c r="B30" s="120" t="s">
        <v>104</v>
      </c>
      <c r="C30" s="78" t="s">
        <v>84</v>
      </c>
      <c r="D30" s="274" t="s">
        <v>233</v>
      </c>
      <c r="E30" s="49"/>
      <c r="F30" s="50" t="s">
        <v>85</v>
      </c>
      <c r="G30" s="50" t="s">
        <v>86</v>
      </c>
      <c r="H30" s="22" t="s">
        <v>236</v>
      </c>
      <c r="I30" s="52">
        <v>39952</v>
      </c>
      <c r="J30" s="53">
        <v>43160</v>
      </c>
      <c r="K30" s="54"/>
      <c r="L30" s="34" t="s">
        <v>232</v>
      </c>
      <c r="M30" s="29">
        <v>44270</v>
      </c>
      <c r="N30" s="40">
        <v>20</v>
      </c>
      <c r="O30" s="41"/>
      <c r="P30" s="19" t="s">
        <v>55</v>
      </c>
      <c r="Q30" s="180" t="s">
        <v>465</v>
      </c>
      <c r="R30" s="64" t="s">
        <v>95</v>
      </c>
      <c r="S30" s="272" t="s">
        <v>380</v>
      </c>
    </row>
    <row r="31" spans="1:19" ht="228.75" customHeight="1">
      <c r="A31" s="63"/>
      <c r="B31" s="119" t="s">
        <v>87</v>
      </c>
      <c r="C31" s="78" t="s">
        <v>88</v>
      </c>
      <c r="D31" s="33" t="s">
        <v>89</v>
      </c>
      <c r="E31" s="35"/>
      <c r="F31" s="79">
        <v>1026401400332</v>
      </c>
      <c r="G31" s="79">
        <v>6439039541</v>
      </c>
      <c r="H31" s="22" t="s">
        <v>236</v>
      </c>
      <c r="I31" s="38">
        <v>36146</v>
      </c>
      <c r="J31" s="62">
        <v>43430</v>
      </c>
      <c r="K31" s="73"/>
      <c r="L31" s="34" t="s">
        <v>232</v>
      </c>
      <c r="M31" s="29">
        <v>44363</v>
      </c>
      <c r="N31" s="55">
        <v>20</v>
      </c>
      <c r="O31" s="56"/>
      <c r="P31" s="19" t="s">
        <v>55</v>
      </c>
      <c r="Q31" s="180" t="s">
        <v>465</v>
      </c>
      <c r="R31" s="64" t="s">
        <v>95</v>
      </c>
      <c r="S31" s="272" t="s">
        <v>381</v>
      </c>
    </row>
    <row r="32" spans="1:19" s="1" customFormat="1" ht="257.25" customHeight="1">
      <c r="A32" s="143"/>
      <c r="B32" s="81" t="s">
        <v>97</v>
      </c>
      <c r="C32" s="51" t="s">
        <v>98</v>
      </c>
      <c r="D32" s="51" t="s">
        <v>99</v>
      </c>
      <c r="E32" s="51" t="s">
        <v>441</v>
      </c>
      <c r="F32" s="44" t="s">
        <v>100</v>
      </c>
      <c r="G32" s="44" t="s">
        <v>101</v>
      </c>
      <c r="H32" s="22" t="s">
        <v>236</v>
      </c>
      <c r="I32" s="53" t="s">
        <v>102</v>
      </c>
      <c r="J32" s="53">
        <v>43672</v>
      </c>
      <c r="K32" s="73"/>
      <c r="L32" s="34" t="s">
        <v>232</v>
      </c>
      <c r="M32" s="103">
        <v>44470</v>
      </c>
      <c r="N32" s="55">
        <v>10</v>
      </c>
      <c r="O32" s="56"/>
      <c r="P32" s="19" t="s">
        <v>55</v>
      </c>
      <c r="Q32" s="138" t="s">
        <v>478</v>
      </c>
      <c r="R32" s="64" t="s">
        <v>95</v>
      </c>
      <c r="S32" s="272" t="s">
        <v>382</v>
      </c>
    </row>
    <row r="33" spans="1:19" s="1" customFormat="1" ht="409.6" customHeight="1">
      <c r="A33" s="143"/>
      <c r="B33" s="70" t="s">
        <v>105</v>
      </c>
      <c r="C33" s="85" t="s">
        <v>106</v>
      </c>
      <c r="D33" s="79" t="s">
        <v>440</v>
      </c>
      <c r="E33" s="86"/>
      <c r="F33" s="87" t="s">
        <v>107</v>
      </c>
      <c r="G33" s="87" t="s">
        <v>108</v>
      </c>
      <c r="H33" s="22" t="s">
        <v>236</v>
      </c>
      <c r="I33" s="62">
        <v>37435</v>
      </c>
      <c r="J33" s="62">
        <v>43042</v>
      </c>
      <c r="K33" s="73"/>
      <c r="L33" s="25" t="s">
        <v>234</v>
      </c>
      <c r="M33" s="251">
        <v>44228</v>
      </c>
      <c r="N33" s="40">
        <v>20</v>
      </c>
      <c r="O33" s="56"/>
      <c r="P33" s="19" t="s">
        <v>36</v>
      </c>
      <c r="Q33" s="138" t="s">
        <v>417</v>
      </c>
      <c r="R33" s="42" t="s">
        <v>31</v>
      </c>
      <c r="S33" s="272" t="s">
        <v>383</v>
      </c>
    </row>
    <row r="34" spans="1:19" s="1" customFormat="1" ht="278.25" customHeight="1">
      <c r="A34" s="143"/>
      <c r="B34" s="113" t="s">
        <v>109</v>
      </c>
      <c r="C34" s="88" t="s">
        <v>110</v>
      </c>
      <c r="D34" s="88" t="s">
        <v>439</v>
      </c>
      <c r="E34" s="86"/>
      <c r="F34" s="90" t="s">
        <v>111</v>
      </c>
      <c r="G34" s="90" t="s">
        <v>112</v>
      </c>
      <c r="H34" s="22" t="s">
        <v>236</v>
      </c>
      <c r="I34" s="96">
        <v>34296</v>
      </c>
      <c r="J34" s="96">
        <v>42823</v>
      </c>
      <c r="K34" s="73"/>
      <c r="L34" s="25" t="s">
        <v>234</v>
      </c>
      <c r="M34" s="91">
        <v>44270</v>
      </c>
      <c r="N34" s="40">
        <v>20</v>
      </c>
      <c r="O34" s="56"/>
      <c r="P34" s="19" t="s">
        <v>36</v>
      </c>
      <c r="Q34" s="63"/>
      <c r="R34" s="42" t="s">
        <v>31</v>
      </c>
      <c r="S34" s="272" t="s">
        <v>384</v>
      </c>
    </row>
    <row r="35" spans="1:19" s="1" customFormat="1" ht="282.75" customHeight="1">
      <c r="A35" s="143"/>
      <c r="B35" s="114" t="s">
        <v>113</v>
      </c>
      <c r="C35" s="92" t="s">
        <v>114</v>
      </c>
      <c r="D35" s="92" t="s">
        <v>114</v>
      </c>
      <c r="E35" s="93"/>
      <c r="F35" s="94">
        <v>1086441000084</v>
      </c>
      <c r="G35" s="93">
        <v>6441017697</v>
      </c>
      <c r="H35" s="22" t="s">
        <v>236</v>
      </c>
      <c r="I35" s="53">
        <v>39482</v>
      </c>
      <c r="J35" s="97">
        <v>43423</v>
      </c>
      <c r="K35" s="73"/>
      <c r="L35" s="25" t="s">
        <v>234</v>
      </c>
      <c r="M35" s="251">
        <v>44300</v>
      </c>
      <c r="N35" s="40">
        <v>20</v>
      </c>
      <c r="O35" s="56"/>
      <c r="P35" s="19" t="s">
        <v>36</v>
      </c>
      <c r="Q35" s="138" t="s">
        <v>418</v>
      </c>
      <c r="R35" s="42" t="s">
        <v>31</v>
      </c>
      <c r="S35" s="272" t="s">
        <v>385</v>
      </c>
    </row>
    <row r="36" spans="1:19" s="1" customFormat="1" ht="287.25" customHeight="1">
      <c r="A36" s="143"/>
      <c r="B36" s="98" t="s">
        <v>115</v>
      </c>
      <c r="C36" s="88" t="s">
        <v>116</v>
      </c>
      <c r="D36" s="88" t="s">
        <v>117</v>
      </c>
      <c r="E36" s="93"/>
      <c r="F36" s="90" t="s">
        <v>118</v>
      </c>
      <c r="G36" s="90" t="s">
        <v>119</v>
      </c>
      <c r="H36" s="22" t="s">
        <v>236</v>
      </c>
      <c r="I36" s="96">
        <v>36269</v>
      </c>
      <c r="J36" s="100">
        <v>43074</v>
      </c>
      <c r="K36" s="54"/>
      <c r="L36" s="25" t="s">
        <v>234</v>
      </c>
      <c r="M36" s="102">
        <v>44265</v>
      </c>
      <c r="N36" s="113">
        <v>20</v>
      </c>
      <c r="O36" s="56"/>
      <c r="P36" s="19" t="s">
        <v>36</v>
      </c>
      <c r="Q36" s="138" t="s">
        <v>419</v>
      </c>
      <c r="R36" s="42" t="s">
        <v>31</v>
      </c>
      <c r="S36" s="272" t="s">
        <v>386</v>
      </c>
    </row>
    <row r="37" spans="1:19" s="1" customFormat="1" ht="283.5" customHeight="1">
      <c r="A37" s="143"/>
      <c r="B37" s="99" t="s">
        <v>120</v>
      </c>
      <c r="C37" s="42" t="s">
        <v>121</v>
      </c>
      <c r="D37" s="42" t="s">
        <v>121</v>
      </c>
      <c r="E37" s="93"/>
      <c r="F37" s="43">
        <v>1026401675960</v>
      </c>
      <c r="G37" s="43">
        <v>6441002429</v>
      </c>
      <c r="H37" s="22" t="s">
        <v>236</v>
      </c>
      <c r="I37" s="101">
        <v>37098</v>
      </c>
      <c r="J37" s="101">
        <v>43412</v>
      </c>
      <c r="K37" s="54"/>
      <c r="L37" s="25" t="s">
        <v>234</v>
      </c>
      <c r="M37" s="103">
        <v>44517</v>
      </c>
      <c r="N37" s="316">
        <v>10</v>
      </c>
      <c r="O37" s="56"/>
      <c r="P37" s="19" t="s">
        <v>36</v>
      </c>
      <c r="Q37" s="63"/>
      <c r="R37" s="42" t="s">
        <v>31</v>
      </c>
      <c r="S37" s="272" t="s">
        <v>387</v>
      </c>
    </row>
    <row r="38" spans="1:19" s="1" customFormat="1" ht="286.5" customHeight="1">
      <c r="A38" s="143"/>
      <c r="B38" s="99" t="s">
        <v>120</v>
      </c>
      <c r="C38" s="42" t="s">
        <v>121</v>
      </c>
      <c r="D38" s="42" t="s">
        <v>122</v>
      </c>
      <c r="E38" s="86"/>
      <c r="F38" s="43">
        <v>1026401675960</v>
      </c>
      <c r="G38" s="43">
        <v>6441002429</v>
      </c>
      <c r="H38" s="22" t="s">
        <v>236</v>
      </c>
      <c r="I38" s="101">
        <v>37098</v>
      </c>
      <c r="J38" s="53">
        <v>43972</v>
      </c>
      <c r="K38" s="73"/>
      <c r="L38" s="25" t="s">
        <v>234</v>
      </c>
      <c r="M38" s="102" t="s">
        <v>123</v>
      </c>
      <c r="N38" s="40">
        <v>4</v>
      </c>
      <c r="O38" s="56"/>
      <c r="P38" s="19" t="s">
        <v>36</v>
      </c>
      <c r="Q38" s="63"/>
      <c r="R38" s="42" t="s">
        <v>31</v>
      </c>
      <c r="S38" s="272" t="s">
        <v>388</v>
      </c>
    </row>
    <row r="39" spans="1:19" s="1" customFormat="1" ht="283.5" customHeight="1">
      <c r="A39" s="143"/>
      <c r="B39" s="99" t="s">
        <v>120</v>
      </c>
      <c r="C39" s="42" t="s">
        <v>121</v>
      </c>
      <c r="D39" s="42" t="s">
        <v>124</v>
      </c>
      <c r="E39" s="86"/>
      <c r="F39" s="43">
        <v>1026401675960</v>
      </c>
      <c r="G39" s="43">
        <v>6441002429</v>
      </c>
      <c r="H39" s="22" t="s">
        <v>236</v>
      </c>
      <c r="I39" s="101">
        <v>37098</v>
      </c>
      <c r="J39" s="62">
        <v>43986</v>
      </c>
      <c r="K39" s="73"/>
      <c r="L39" s="25" t="s">
        <v>234</v>
      </c>
      <c r="M39" s="105" t="s">
        <v>125</v>
      </c>
      <c r="N39" s="40">
        <v>6</v>
      </c>
      <c r="O39" s="56"/>
      <c r="P39" s="19" t="s">
        <v>36</v>
      </c>
      <c r="Q39" s="63"/>
      <c r="R39" s="42" t="s">
        <v>31</v>
      </c>
      <c r="S39" s="272" t="s">
        <v>389</v>
      </c>
    </row>
    <row r="40" spans="1:19" s="1" customFormat="1" ht="282" customHeight="1">
      <c r="A40" s="143"/>
      <c r="B40" s="104" t="s">
        <v>126</v>
      </c>
      <c r="C40" s="42" t="s">
        <v>127</v>
      </c>
      <c r="D40" s="42" t="s">
        <v>128</v>
      </c>
      <c r="E40" s="93"/>
      <c r="F40" s="44" t="s">
        <v>129</v>
      </c>
      <c r="G40" s="44" t="s">
        <v>130</v>
      </c>
      <c r="H40" s="22" t="s">
        <v>236</v>
      </c>
      <c r="I40" s="53" t="s">
        <v>131</v>
      </c>
      <c r="J40" s="101">
        <v>43425</v>
      </c>
      <c r="K40" s="93"/>
      <c r="L40" s="25" t="s">
        <v>234</v>
      </c>
      <c r="M40" s="95">
        <v>44531</v>
      </c>
      <c r="N40" s="316">
        <v>10</v>
      </c>
      <c r="O40" s="56"/>
      <c r="P40" s="19" t="s">
        <v>36</v>
      </c>
      <c r="Q40" s="63"/>
      <c r="R40" s="42" t="s">
        <v>31</v>
      </c>
      <c r="S40" s="272" t="s">
        <v>390</v>
      </c>
    </row>
    <row r="41" spans="1:19" s="1" customFormat="1" ht="260.25" customHeight="1">
      <c r="A41" s="143"/>
      <c r="B41" s="104" t="s">
        <v>126</v>
      </c>
      <c r="C41" s="42" t="s">
        <v>127</v>
      </c>
      <c r="D41" s="42" t="s">
        <v>132</v>
      </c>
      <c r="E41" s="93"/>
      <c r="F41" s="44" t="s">
        <v>129</v>
      </c>
      <c r="G41" s="44" t="s">
        <v>130</v>
      </c>
      <c r="H41" s="22" t="s">
        <v>236</v>
      </c>
      <c r="I41" s="53" t="s">
        <v>131</v>
      </c>
      <c r="J41" s="53">
        <v>43971</v>
      </c>
      <c r="K41" s="42"/>
      <c r="L41" s="25" t="s">
        <v>234</v>
      </c>
      <c r="M41" s="105" t="s">
        <v>133</v>
      </c>
      <c r="N41" s="93">
        <v>4</v>
      </c>
      <c r="O41" s="56"/>
      <c r="P41" s="19" t="s">
        <v>36</v>
      </c>
      <c r="Q41" s="63"/>
      <c r="R41" s="42" t="s">
        <v>31</v>
      </c>
      <c r="S41" s="272" t="s">
        <v>391</v>
      </c>
    </row>
    <row r="42" spans="1:19" s="1" customFormat="1" ht="278.25" customHeight="1">
      <c r="A42" s="143"/>
      <c r="B42" s="104" t="s">
        <v>126</v>
      </c>
      <c r="C42" s="42" t="s">
        <v>127</v>
      </c>
      <c r="D42" s="84" t="s">
        <v>134</v>
      </c>
      <c r="E42" s="115"/>
      <c r="F42" s="116" t="s">
        <v>129</v>
      </c>
      <c r="G42" s="116" t="s">
        <v>130</v>
      </c>
      <c r="H42" s="22" t="s">
        <v>236</v>
      </c>
      <c r="I42" s="117" t="s">
        <v>131</v>
      </c>
      <c r="J42" s="118">
        <v>43985</v>
      </c>
      <c r="K42" s="73"/>
      <c r="L42" s="25" t="s">
        <v>234</v>
      </c>
      <c r="M42" s="102" t="s">
        <v>135</v>
      </c>
      <c r="N42" s="320">
        <v>6</v>
      </c>
      <c r="O42" s="56"/>
      <c r="P42" s="19" t="s">
        <v>36</v>
      </c>
      <c r="Q42" s="63"/>
      <c r="R42" s="42" t="s">
        <v>31</v>
      </c>
      <c r="S42" s="272" t="s">
        <v>392</v>
      </c>
    </row>
    <row r="43" spans="1:19" ht="243.75" customHeight="1">
      <c r="A43" s="143"/>
      <c r="B43" s="70" t="s">
        <v>90</v>
      </c>
      <c r="C43" s="33" t="s">
        <v>91</v>
      </c>
      <c r="D43" s="33" t="s">
        <v>92</v>
      </c>
      <c r="E43" s="33"/>
      <c r="F43" s="57" t="s">
        <v>93</v>
      </c>
      <c r="G43" s="57" t="s">
        <v>94</v>
      </c>
      <c r="H43" s="22" t="s">
        <v>236</v>
      </c>
      <c r="I43" s="58">
        <v>42170</v>
      </c>
      <c r="J43" s="59"/>
      <c r="K43" s="60"/>
      <c r="L43" s="34" t="s">
        <v>232</v>
      </c>
      <c r="M43" s="29">
        <v>44508</v>
      </c>
      <c r="N43" s="55">
        <v>10</v>
      </c>
      <c r="O43" s="61"/>
      <c r="P43" s="19" t="s">
        <v>55</v>
      </c>
      <c r="Q43" s="63"/>
      <c r="R43" s="121" t="s">
        <v>138</v>
      </c>
      <c r="S43" s="272" t="s">
        <v>393</v>
      </c>
    </row>
    <row r="44" spans="1:19" s="1" customFormat="1" ht="240.75" customHeight="1">
      <c r="A44" s="143"/>
      <c r="B44" s="147" t="s">
        <v>136</v>
      </c>
      <c r="C44" s="145" t="s">
        <v>137</v>
      </c>
      <c r="D44" s="145" t="s">
        <v>235</v>
      </c>
      <c r="E44" s="54"/>
      <c r="F44" s="146">
        <v>1056404502879</v>
      </c>
      <c r="G44" s="88">
        <v>6418000367</v>
      </c>
      <c r="H44" s="22" t="s">
        <v>236</v>
      </c>
      <c r="I44" s="53">
        <v>38504</v>
      </c>
      <c r="J44" s="53">
        <v>42618</v>
      </c>
      <c r="K44" s="54"/>
      <c r="L44" s="34" t="s">
        <v>232</v>
      </c>
      <c r="M44" s="251">
        <v>44487</v>
      </c>
      <c r="N44" s="55">
        <v>10</v>
      </c>
      <c r="O44" s="89"/>
      <c r="P44" s="19" t="s">
        <v>36</v>
      </c>
      <c r="Q44" s="138" t="s">
        <v>420</v>
      </c>
      <c r="R44" s="121" t="s">
        <v>138</v>
      </c>
      <c r="S44" s="272" t="s">
        <v>394</v>
      </c>
    </row>
    <row r="45" spans="1:19" ht="272.25" customHeight="1">
      <c r="A45" s="143"/>
      <c r="B45" s="142" t="s">
        <v>139</v>
      </c>
      <c r="C45" s="122" t="s">
        <v>140</v>
      </c>
      <c r="D45" s="122" t="s">
        <v>141</v>
      </c>
      <c r="E45" s="148"/>
      <c r="F45" s="149" t="s">
        <v>142</v>
      </c>
      <c r="G45" s="124">
        <v>6438001168</v>
      </c>
      <c r="H45" s="125" t="s">
        <v>143</v>
      </c>
      <c r="I45" s="126">
        <v>34220</v>
      </c>
      <c r="J45" s="127">
        <v>43563</v>
      </c>
      <c r="K45" s="128"/>
      <c r="L45" s="122" t="s">
        <v>144</v>
      </c>
      <c r="M45" s="129">
        <v>44383</v>
      </c>
      <c r="N45" s="317">
        <v>10</v>
      </c>
      <c r="O45" s="144"/>
      <c r="P45" s="19" t="s">
        <v>36</v>
      </c>
      <c r="Q45" s="138" t="s">
        <v>467</v>
      </c>
      <c r="R45" s="123" t="s">
        <v>227</v>
      </c>
      <c r="S45" s="272" t="s">
        <v>395</v>
      </c>
    </row>
    <row r="46" spans="1:19" ht="255">
      <c r="A46" s="143"/>
      <c r="B46" s="139" t="s">
        <v>145</v>
      </c>
      <c r="C46" s="19" t="s">
        <v>146</v>
      </c>
      <c r="D46" s="19" t="s">
        <v>147</v>
      </c>
      <c r="E46" s="19"/>
      <c r="F46" s="150" t="s">
        <v>148</v>
      </c>
      <c r="G46" s="130" t="s">
        <v>149</v>
      </c>
      <c r="H46" s="131" t="s">
        <v>143</v>
      </c>
      <c r="I46" s="132" t="s">
        <v>150</v>
      </c>
      <c r="J46" s="132" t="s">
        <v>151</v>
      </c>
      <c r="K46" s="132"/>
      <c r="L46" s="122" t="s">
        <v>144</v>
      </c>
      <c r="M46" s="133" t="s">
        <v>468</v>
      </c>
      <c r="N46" s="317">
        <v>10</v>
      </c>
      <c r="O46" s="144"/>
      <c r="P46" s="19" t="s">
        <v>36</v>
      </c>
      <c r="Q46" s="138" t="s">
        <v>466</v>
      </c>
      <c r="R46" s="123" t="s">
        <v>228</v>
      </c>
      <c r="S46" s="272" t="s">
        <v>396</v>
      </c>
    </row>
    <row r="47" spans="1:19" ht="255">
      <c r="A47" s="143"/>
      <c r="B47" s="139" t="s">
        <v>153</v>
      </c>
      <c r="C47" s="19" t="s">
        <v>154</v>
      </c>
      <c r="D47" s="19" t="s">
        <v>155</v>
      </c>
      <c r="E47" s="144"/>
      <c r="F47" s="150" t="s">
        <v>156</v>
      </c>
      <c r="G47" s="130" t="s">
        <v>157</v>
      </c>
      <c r="H47" s="131" t="s">
        <v>143</v>
      </c>
      <c r="I47" s="132" t="s">
        <v>158</v>
      </c>
      <c r="J47" s="132" t="s">
        <v>159</v>
      </c>
      <c r="K47" s="135"/>
      <c r="L47" s="122" t="s">
        <v>144</v>
      </c>
      <c r="M47" s="136">
        <v>44470</v>
      </c>
      <c r="N47" s="317">
        <v>10</v>
      </c>
      <c r="O47" s="144"/>
      <c r="P47" s="19" t="s">
        <v>36</v>
      </c>
      <c r="Q47" s="138" t="s">
        <v>469</v>
      </c>
      <c r="R47" s="123" t="s">
        <v>228</v>
      </c>
      <c r="S47" s="272" t="s">
        <v>397</v>
      </c>
    </row>
    <row r="48" spans="1:19" ht="255">
      <c r="A48" s="143"/>
      <c r="B48" s="139" t="s">
        <v>160</v>
      </c>
      <c r="C48" s="19" t="s">
        <v>161</v>
      </c>
      <c r="D48" s="19" t="s">
        <v>162</v>
      </c>
      <c r="E48" s="144"/>
      <c r="F48" s="150" t="s">
        <v>163</v>
      </c>
      <c r="G48" s="130" t="s">
        <v>164</v>
      </c>
      <c r="H48" s="131" t="s">
        <v>143</v>
      </c>
      <c r="I48" s="132" t="s">
        <v>165</v>
      </c>
      <c r="J48" s="132" t="s">
        <v>166</v>
      </c>
      <c r="K48" s="135"/>
      <c r="L48" s="122" t="s">
        <v>144</v>
      </c>
      <c r="M48" s="136">
        <v>44285</v>
      </c>
      <c r="N48" s="134" t="s">
        <v>152</v>
      </c>
      <c r="O48" s="144"/>
      <c r="P48" s="19" t="s">
        <v>36</v>
      </c>
      <c r="Q48" s="138" t="s">
        <v>470</v>
      </c>
      <c r="R48" s="123" t="s">
        <v>228</v>
      </c>
      <c r="S48" s="272" t="s">
        <v>398</v>
      </c>
    </row>
    <row r="49" spans="1:19" ht="255">
      <c r="A49" s="143"/>
      <c r="B49" s="139" t="s">
        <v>167</v>
      </c>
      <c r="C49" s="19" t="s">
        <v>168</v>
      </c>
      <c r="D49" s="19" t="s">
        <v>169</v>
      </c>
      <c r="E49" s="144"/>
      <c r="F49" s="150" t="s">
        <v>170</v>
      </c>
      <c r="G49" s="130" t="s">
        <v>171</v>
      </c>
      <c r="H49" s="131" t="s">
        <v>143</v>
      </c>
      <c r="I49" s="132" t="s">
        <v>172</v>
      </c>
      <c r="J49" s="132" t="s">
        <v>173</v>
      </c>
      <c r="K49" s="135"/>
      <c r="L49" s="122" t="s">
        <v>144</v>
      </c>
      <c r="M49" s="136">
        <v>44256</v>
      </c>
      <c r="N49" s="134" t="s">
        <v>152</v>
      </c>
      <c r="O49" s="144"/>
      <c r="P49" s="19" t="s">
        <v>36</v>
      </c>
      <c r="Q49" s="138" t="s">
        <v>471</v>
      </c>
      <c r="R49" s="123" t="s">
        <v>228</v>
      </c>
      <c r="S49" s="272" t="s">
        <v>405</v>
      </c>
    </row>
    <row r="50" spans="1:19" ht="255">
      <c r="A50" s="143"/>
      <c r="B50" s="139" t="s">
        <v>174</v>
      </c>
      <c r="C50" s="19" t="s">
        <v>175</v>
      </c>
      <c r="D50" s="19" t="s">
        <v>176</v>
      </c>
      <c r="E50" s="144"/>
      <c r="F50" s="150" t="s">
        <v>177</v>
      </c>
      <c r="G50" s="130" t="s">
        <v>178</v>
      </c>
      <c r="H50" s="152" t="s">
        <v>143</v>
      </c>
      <c r="I50" s="132" t="s">
        <v>179</v>
      </c>
      <c r="J50" s="132">
        <v>42244</v>
      </c>
      <c r="K50" s="135"/>
      <c r="L50" s="122" t="s">
        <v>144</v>
      </c>
      <c r="M50" s="136">
        <v>44501</v>
      </c>
      <c r="N50" s="317">
        <v>10</v>
      </c>
      <c r="O50" s="144"/>
      <c r="P50" s="19" t="s">
        <v>36</v>
      </c>
      <c r="Q50" s="138" t="s">
        <v>470</v>
      </c>
      <c r="R50" s="123" t="s">
        <v>228</v>
      </c>
      <c r="S50" s="272" t="s">
        <v>407</v>
      </c>
    </row>
    <row r="51" spans="1:19" ht="255">
      <c r="A51" s="143"/>
      <c r="B51" s="139" t="s">
        <v>180</v>
      </c>
      <c r="C51" s="138" t="s">
        <v>181</v>
      </c>
      <c r="D51" s="138" t="s">
        <v>182</v>
      </c>
      <c r="E51" s="144"/>
      <c r="F51" s="150" t="s">
        <v>183</v>
      </c>
      <c r="G51" s="135">
        <v>6419001719</v>
      </c>
      <c r="H51" s="131" t="s">
        <v>143</v>
      </c>
      <c r="I51" s="132">
        <v>36706</v>
      </c>
      <c r="J51" s="132">
        <v>42489</v>
      </c>
      <c r="K51" s="135"/>
      <c r="L51" s="122" t="s">
        <v>144</v>
      </c>
      <c r="M51" s="136">
        <v>44334</v>
      </c>
      <c r="N51" s="134" t="s">
        <v>152</v>
      </c>
      <c r="O51" s="144"/>
      <c r="P51" s="19" t="s">
        <v>36</v>
      </c>
      <c r="Q51" s="138" t="s">
        <v>470</v>
      </c>
      <c r="R51" s="123" t="s">
        <v>228</v>
      </c>
      <c r="S51" s="272" t="s">
        <v>400</v>
      </c>
    </row>
    <row r="52" spans="1:19" ht="255">
      <c r="A52" s="143"/>
      <c r="B52" s="139" t="s">
        <v>184</v>
      </c>
      <c r="C52" s="19" t="s">
        <v>185</v>
      </c>
      <c r="D52" s="19" t="s">
        <v>186</v>
      </c>
      <c r="E52" s="144"/>
      <c r="F52" s="150" t="s">
        <v>187</v>
      </c>
      <c r="G52" s="130" t="s">
        <v>188</v>
      </c>
      <c r="H52" s="131" t="s">
        <v>143</v>
      </c>
      <c r="I52" s="132" t="s">
        <v>189</v>
      </c>
      <c r="J52" s="132" t="s">
        <v>190</v>
      </c>
      <c r="K52" s="135"/>
      <c r="L52" s="122" t="s">
        <v>144</v>
      </c>
      <c r="M52" s="136">
        <v>44355</v>
      </c>
      <c r="N52" s="134" t="s">
        <v>152</v>
      </c>
      <c r="O52" s="144"/>
      <c r="P52" s="19" t="s">
        <v>36</v>
      </c>
      <c r="Q52" s="138" t="s">
        <v>470</v>
      </c>
      <c r="R52" s="123" t="s">
        <v>228</v>
      </c>
      <c r="S52" s="272" t="s">
        <v>399</v>
      </c>
    </row>
    <row r="53" spans="1:19" ht="255">
      <c r="A53" s="143"/>
      <c r="B53" s="139" t="s">
        <v>191</v>
      </c>
      <c r="C53" s="19" t="s">
        <v>192</v>
      </c>
      <c r="D53" s="19" t="s">
        <v>193</v>
      </c>
      <c r="E53" s="144"/>
      <c r="F53" s="150" t="s">
        <v>194</v>
      </c>
      <c r="G53" s="130" t="s">
        <v>195</v>
      </c>
      <c r="H53" s="131" t="s">
        <v>143</v>
      </c>
      <c r="I53" s="132" t="s">
        <v>196</v>
      </c>
      <c r="J53" s="132" t="s">
        <v>197</v>
      </c>
      <c r="K53" s="135"/>
      <c r="L53" s="122" t="s">
        <v>144</v>
      </c>
      <c r="M53" s="136">
        <v>44369</v>
      </c>
      <c r="N53" s="134" t="s">
        <v>152</v>
      </c>
      <c r="O53" s="144"/>
      <c r="P53" s="19" t="s">
        <v>36</v>
      </c>
      <c r="Q53" s="138" t="s">
        <v>470</v>
      </c>
      <c r="R53" s="123" t="s">
        <v>228</v>
      </c>
      <c r="S53" s="272" t="s">
        <v>404</v>
      </c>
    </row>
    <row r="54" spans="1:19" ht="255">
      <c r="A54" s="143"/>
      <c r="B54" s="139" t="s">
        <v>198</v>
      </c>
      <c r="C54" s="19" t="s">
        <v>199</v>
      </c>
      <c r="D54" s="19" t="s">
        <v>200</v>
      </c>
      <c r="E54" s="144"/>
      <c r="F54" s="150" t="s">
        <v>201</v>
      </c>
      <c r="G54" s="130" t="s">
        <v>202</v>
      </c>
      <c r="H54" s="131" t="s">
        <v>143</v>
      </c>
      <c r="I54" s="132" t="s">
        <v>203</v>
      </c>
      <c r="J54" s="132" t="s">
        <v>204</v>
      </c>
      <c r="K54" s="135"/>
      <c r="L54" s="122" t="s">
        <v>144</v>
      </c>
      <c r="M54" s="129">
        <v>44298</v>
      </c>
      <c r="N54" s="134" t="s">
        <v>152</v>
      </c>
      <c r="O54" s="144"/>
      <c r="P54" s="19" t="s">
        <v>36</v>
      </c>
      <c r="Q54" s="138" t="s">
        <v>472</v>
      </c>
      <c r="R54" s="123" t="s">
        <v>228</v>
      </c>
      <c r="S54" s="272" t="s">
        <v>402</v>
      </c>
    </row>
    <row r="55" spans="1:19" ht="255">
      <c r="A55" s="143"/>
      <c r="B55" s="139" t="s">
        <v>205</v>
      </c>
      <c r="C55" s="138" t="s">
        <v>206</v>
      </c>
      <c r="D55" s="138" t="s">
        <v>206</v>
      </c>
      <c r="E55" s="144"/>
      <c r="F55" s="150" t="s">
        <v>207</v>
      </c>
      <c r="G55" s="135">
        <v>6424001295</v>
      </c>
      <c r="H55" s="131" t="s">
        <v>143</v>
      </c>
      <c r="I55" s="132">
        <v>36711</v>
      </c>
      <c r="J55" s="132">
        <v>42496</v>
      </c>
      <c r="K55" s="135"/>
      <c r="L55" s="122" t="s">
        <v>144</v>
      </c>
      <c r="M55" s="129">
        <v>44446</v>
      </c>
      <c r="N55" s="317">
        <v>10</v>
      </c>
      <c r="O55" s="144"/>
      <c r="P55" s="19" t="s">
        <v>36</v>
      </c>
      <c r="Q55" s="138" t="s">
        <v>470</v>
      </c>
      <c r="R55" s="123" t="s">
        <v>228</v>
      </c>
      <c r="S55" s="272" t="s">
        <v>403</v>
      </c>
    </row>
    <row r="56" spans="1:19" ht="255">
      <c r="A56" s="143"/>
      <c r="B56" s="139" t="s">
        <v>208</v>
      </c>
      <c r="C56" s="19" t="s">
        <v>209</v>
      </c>
      <c r="D56" s="19" t="s">
        <v>210</v>
      </c>
      <c r="E56" s="144"/>
      <c r="F56" s="150" t="s">
        <v>211</v>
      </c>
      <c r="G56" s="130" t="s">
        <v>212</v>
      </c>
      <c r="H56" s="131" t="s">
        <v>143</v>
      </c>
      <c r="I56" s="132" t="s">
        <v>213</v>
      </c>
      <c r="J56" s="132" t="s">
        <v>214</v>
      </c>
      <c r="K56" s="135"/>
      <c r="L56" s="122" t="s">
        <v>144</v>
      </c>
      <c r="M56" s="140">
        <v>44473</v>
      </c>
      <c r="N56" s="317">
        <v>10</v>
      </c>
      <c r="O56" s="144"/>
      <c r="P56" s="19" t="s">
        <v>36</v>
      </c>
      <c r="Q56" s="138" t="s">
        <v>473</v>
      </c>
      <c r="R56" s="123" t="s">
        <v>228</v>
      </c>
      <c r="S56" s="272" t="s">
        <v>401</v>
      </c>
    </row>
    <row r="57" spans="1:19" ht="255">
      <c r="A57" s="143"/>
      <c r="B57" s="139" t="s">
        <v>215</v>
      </c>
      <c r="C57" s="19" t="s">
        <v>216</v>
      </c>
      <c r="D57" s="19" t="s">
        <v>217</v>
      </c>
      <c r="E57" s="144"/>
      <c r="F57" s="150" t="s">
        <v>218</v>
      </c>
      <c r="G57" s="130" t="s">
        <v>219</v>
      </c>
      <c r="H57" s="131" t="s">
        <v>143</v>
      </c>
      <c r="I57" s="132" t="s">
        <v>220</v>
      </c>
      <c r="J57" s="132" t="s">
        <v>221</v>
      </c>
      <c r="K57" s="135"/>
      <c r="L57" s="122" t="s">
        <v>144</v>
      </c>
      <c r="M57" s="129">
        <v>44494</v>
      </c>
      <c r="N57" s="317">
        <v>10</v>
      </c>
      <c r="O57" s="144"/>
      <c r="P57" s="19" t="s">
        <v>36</v>
      </c>
      <c r="Q57" s="138" t="s">
        <v>474</v>
      </c>
      <c r="R57" s="123" t="s">
        <v>228</v>
      </c>
      <c r="S57" s="272" t="s">
        <v>408</v>
      </c>
    </row>
    <row r="58" spans="1:19" ht="271.5" customHeight="1">
      <c r="A58" s="143"/>
      <c r="B58" s="141" t="s">
        <v>222</v>
      </c>
      <c r="C58" s="19" t="s">
        <v>223</v>
      </c>
      <c r="D58" s="64" t="s">
        <v>224</v>
      </c>
      <c r="E58" s="19"/>
      <c r="F58" s="150" t="s">
        <v>225</v>
      </c>
      <c r="G58" s="130" t="s">
        <v>226</v>
      </c>
      <c r="H58" s="131" t="s">
        <v>143</v>
      </c>
      <c r="I58" s="132">
        <v>37214</v>
      </c>
      <c r="J58" s="127">
        <v>42515</v>
      </c>
      <c r="K58" s="132"/>
      <c r="L58" s="122" t="s">
        <v>144</v>
      </c>
      <c r="M58" s="140">
        <v>44291</v>
      </c>
      <c r="N58" s="137">
        <v>20</v>
      </c>
      <c r="O58" s="144"/>
      <c r="P58" s="19" t="s">
        <v>36</v>
      </c>
      <c r="Q58" s="138" t="s">
        <v>475</v>
      </c>
      <c r="R58" s="123" t="s">
        <v>228</v>
      </c>
      <c r="S58" s="272" t="s">
        <v>406</v>
      </c>
    </row>
  </sheetData>
  <mergeCells count="18">
    <mergeCell ref="O16:P16"/>
    <mergeCell ref="S21:S22"/>
    <mergeCell ref="B21:B22"/>
    <mergeCell ref="C21:E21"/>
    <mergeCell ref="F21:F22"/>
    <mergeCell ref="G21:G22"/>
    <mergeCell ref="H21:H22"/>
    <mergeCell ref="I21:L21"/>
    <mergeCell ref="M21:M22"/>
    <mergeCell ref="N21:O21"/>
    <mergeCell ref="P21:P22"/>
    <mergeCell ref="Q21:Q22"/>
    <mergeCell ref="R21:R22"/>
    <mergeCell ref="N14:Q14"/>
    <mergeCell ref="C4:H4"/>
    <mergeCell ref="B8:R8"/>
    <mergeCell ref="C9:Q9"/>
    <mergeCell ref="C10:Q10"/>
  </mergeCells>
  <dataValidations count="16">
    <dataValidation type="list" allowBlank="1" showInputMessage="1" showErrorMessage="1" sqref="R24:R27">
      <formula1>#REF!</formula1>
    </dataValidation>
    <dataValidation type="list" allowBlank="1" showInputMessage="1" showErrorMessage="1" sqref="R33:R42">
      <formula1>#REF!</formula1>
      <formula2>0</formula2>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33:L42">
      <formula1>1025</formula1>
      <formula2>0</formula2>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L25">
      <formula1>1025</formula1>
    </dataValidation>
    <dataValidation allowBlank="1" showInputMessage="1" showErrorMessage="1" promptTitle="Формат даты" prompt="ДД.ММ.ГГГГ" sqref="K24 I31 I28 I24 K31:K35 K38:K39 K42"/>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D24:E24 E31">
      <formula1>1025</formula1>
    </dataValidation>
    <dataValidation type="whole" allowBlank="1" showInputMessage="1" showErrorMessage="1" errorTitle="Ошибка формата" error="Допустимы только цифры!" promptTitle="Только " prompt=" цифры" sqref="N28:O28 O31:O42 N29 N31:N32 N43:N44">
      <formula1>0</formula1>
      <formula2>100000</formula2>
    </dataValidation>
    <dataValidation type="list" allowBlank="1" showInputMessage="1" showErrorMessage="1" sqref="P24:P58">
      <formula1>#REF!</formula1>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M24"/>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24"/>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24"/>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F34 F36">
      <formula1>0</formula1>
      <formula2>0</formula2>
    </dataValidation>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G34 G36">
      <formula1>0</formula1>
      <formula2>0</formula2>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B34:D34 G35 D35:D36 B36:C36">
      <formula1>1025</formula1>
      <formula2>0</formula2>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J35 N36">
      <formula1>0</formula1>
      <formula2>0</formula2>
    </dataValidation>
    <dataValidation allowBlank="1" showInputMessage="1" showErrorMessage="1" promptTitle="Формат даты" prompt="ДД.ММ.ГГГГ" sqref="I34:J34 I35:I36 M34:M35">
      <formula1>0</formula1>
      <formula2>0</formula2>
    </dataValidation>
  </dataValidations>
  <pageMargins left="0" right="0" top="0" bottom="0" header="0.11811023622047245" footer="0.11811023622047245"/>
  <pageSetup paperSize="9" scale="53" firstPageNumber="0" orientation="landscape" r:id="rId1"/>
</worksheet>
</file>

<file path=xl/worksheets/sheet2.xml><?xml version="1.0" encoding="utf-8"?>
<worksheet xmlns="http://schemas.openxmlformats.org/spreadsheetml/2006/main" xmlns:r="http://schemas.openxmlformats.org/officeDocument/2006/relationships">
  <dimension ref="B1:S34"/>
  <sheetViews>
    <sheetView topLeftCell="A23" zoomScale="70" zoomScaleNormal="70" workbookViewId="0">
      <selection activeCell="S24" sqref="S24:S34"/>
    </sheetView>
  </sheetViews>
  <sheetFormatPr defaultRowHeight="15"/>
  <cols>
    <col min="1" max="1" width="4.7109375" customWidth="1"/>
    <col min="2" max="2" width="19.28515625" customWidth="1"/>
    <col min="3" max="3" width="14.85546875" customWidth="1"/>
    <col min="4" max="4" width="19.5703125" customWidth="1"/>
    <col min="5" max="5" width="7" customWidth="1"/>
    <col min="6" max="6" width="15.28515625" customWidth="1"/>
    <col min="7" max="7" width="11.7109375" customWidth="1"/>
    <col min="8" max="8" width="16.140625" customWidth="1"/>
    <col min="9" max="9" width="11.85546875" customWidth="1"/>
    <col min="10" max="10" width="11.140625" customWidth="1"/>
    <col min="11" max="11" width="7.7109375" customWidth="1"/>
    <col min="12" max="12" width="19.140625" customWidth="1"/>
    <col min="13" max="13" width="12.140625" customWidth="1"/>
    <col min="14" max="14" width="6.140625" customWidth="1"/>
    <col min="15" max="15" width="4.85546875" customWidth="1"/>
    <col min="16" max="16" width="10.140625" customWidth="1"/>
    <col min="17" max="17" width="17.42578125" customWidth="1"/>
    <col min="18" max="18" width="17.7109375" customWidth="1"/>
    <col min="19" max="19" width="14.7109375" customWidth="1"/>
  </cols>
  <sheetData>
    <row r="1" spans="2:18" s="1" customFormat="1" ht="12" customHeight="1">
      <c r="N1" s="2"/>
      <c r="O1" s="2"/>
      <c r="P1" s="2"/>
      <c r="R1" s="3"/>
    </row>
    <row r="2" spans="2:18" s="1" customFormat="1" ht="14.45" customHeight="1">
      <c r="M2" s="2"/>
      <c r="N2" s="2"/>
      <c r="O2" s="2"/>
      <c r="P2" s="2"/>
      <c r="Q2" s="3"/>
      <c r="R2" s="3"/>
    </row>
    <row r="3" spans="2:18" s="1" customFormat="1" ht="31.5">
      <c r="B3" s="255" t="s">
        <v>3</v>
      </c>
      <c r="C3" s="8">
        <v>2021008581</v>
      </c>
      <c r="M3" s="2"/>
      <c r="N3" s="2"/>
      <c r="O3" s="2"/>
      <c r="P3" s="2"/>
      <c r="Q3" s="3"/>
      <c r="R3" s="3"/>
    </row>
    <row r="4" spans="2:18" s="1" customFormat="1" ht="31.35" customHeight="1">
      <c r="B4" s="255" t="s">
        <v>5</v>
      </c>
      <c r="C4" s="289" t="s">
        <v>237</v>
      </c>
      <c r="D4" s="289"/>
      <c r="E4" s="289"/>
      <c r="F4" s="289"/>
      <c r="G4" s="289"/>
      <c r="H4" s="289"/>
      <c r="Q4" s="3"/>
      <c r="R4" s="3"/>
    </row>
    <row r="5" spans="2:18" s="1" customFormat="1" ht="31.5">
      <c r="B5" s="255" t="s">
        <v>7</v>
      </c>
      <c r="C5" s="249">
        <v>44186</v>
      </c>
      <c r="Q5" s="3"/>
      <c r="R5" s="3"/>
    </row>
    <row r="6" spans="2:18" s="1" customFormat="1">
      <c r="R6" s="11"/>
    </row>
    <row r="7" spans="2:18" s="1" customFormat="1" ht="15.75">
      <c r="J7" s="151" t="s">
        <v>8</v>
      </c>
      <c r="R7" s="11"/>
    </row>
    <row r="8" spans="2:18" s="1" customFormat="1" ht="15.75">
      <c r="B8" s="290" t="s">
        <v>41</v>
      </c>
      <c r="C8" s="290"/>
      <c r="D8" s="290"/>
      <c r="E8" s="290"/>
      <c r="F8" s="290"/>
      <c r="G8" s="290"/>
      <c r="H8" s="290"/>
      <c r="I8" s="290"/>
      <c r="J8" s="290"/>
      <c r="K8" s="290"/>
      <c r="L8" s="290"/>
      <c r="M8" s="290"/>
      <c r="N8" s="290"/>
      <c r="O8" s="290"/>
      <c r="P8" s="290"/>
      <c r="Q8" s="290"/>
      <c r="R8" s="290"/>
    </row>
    <row r="9" spans="2:18" s="1" customFormat="1" ht="33" customHeight="1">
      <c r="C9" s="291" t="s">
        <v>238</v>
      </c>
      <c r="D9" s="301"/>
      <c r="E9" s="301"/>
      <c r="F9" s="301"/>
      <c r="G9" s="301"/>
      <c r="H9" s="301"/>
      <c r="I9" s="301"/>
      <c r="J9" s="301"/>
      <c r="K9" s="301"/>
      <c r="L9" s="301"/>
      <c r="M9" s="301"/>
      <c r="N9" s="301"/>
      <c r="O9" s="301"/>
      <c r="P9" s="301"/>
      <c r="Q9" s="301"/>
    </row>
    <row r="10" spans="2:18" s="1" customFormat="1">
      <c r="C10" s="292" t="s">
        <v>9</v>
      </c>
      <c r="D10" s="292"/>
      <c r="E10" s="292"/>
      <c r="F10" s="292"/>
      <c r="G10" s="292"/>
      <c r="H10" s="292"/>
      <c r="I10" s="292"/>
      <c r="J10" s="292"/>
      <c r="K10" s="292"/>
      <c r="L10" s="292"/>
      <c r="M10" s="292"/>
      <c r="N10" s="292"/>
      <c r="O10" s="292"/>
      <c r="P10" s="292"/>
      <c r="Q10" s="292"/>
    </row>
    <row r="11" spans="2:18" s="1" customFormat="1"/>
    <row r="12" spans="2:18" s="1" customFormat="1"/>
    <row r="13" spans="2:18" s="1" customFormat="1" ht="16.5">
      <c r="O13" s="13" t="s">
        <v>10</v>
      </c>
      <c r="R13" s="13"/>
    </row>
    <row r="14" spans="2:18" s="1" customFormat="1">
      <c r="M14" s="302" t="s">
        <v>425</v>
      </c>
      <c r="N14" s="294"/>
      <c r="O14" s="294"/>
      <c r="P14" s="294"/>
      <c r="Q14" s="294"/>
      <c r="R14" s="275"/>
    </row>
    <row r="15" spans="2:18" s="1" customFormat="1">
      <c r="M15" s="303" t="s">
        <v>11</v>
      </c>
      <c r="N15" s="304"/>
      <c r="O15" s="304"/>
      <c r="P15" s="304"/>
      <c r="Q15" s="304"/>
    </row>
    <row r="16" spans="2:18" s="1" customFormat="1" ht="16.5">
      <c r="N16" s="14" t="s">
        <v>12</v>
      </c>
      <c r="O16" s="293">
        <v>44188</v>
      </c>
      <c r="P16" s="294"/>
      <c r="R16" s="275"/>
    </row>
    <row r="17" spans="2:19" s="1" customFormat="1">
      <c r="R17" s="270"/>
    </row>
    <row r="18" spans="2:19" s="1" customFormat="1" ht="15.75">
      <c r="K18" s="15" t="s">
        <v>13</v>
      </c>
    </row>
    <row r="19" spans="2:19" s="1" customFormat="1" ht="15.75">
      <c r="F19" s="16"/>
      <c r="H19" s="16"/>
      <c r="I19" s="16"/>
      <c r="J19" s="16"/>
      <c r="K19" s="17" t="s">
        <v>44</v>
      </c>
      <c r="L19" s="18">
        <v>2021</v>
      </c>
      <c r="M19" s="16"/>
      <c r="N19" s="16"/>
    </row>
    <row r="20" spans="2:19" s="1" customFormat="1"/>
    <row r="21" spans="2:19" s="1" customFormat="1" ht="74.25" customHeight="1">
      <c r="B21" s="296" t="s">
        <v>42</v>
      </c>
      <c r="C21" s="297" t="s">
        <v>14</v>
      </c>
      <c r="D21" s="297"/>
      <c r="E21" s="297"/>
      <c r="F21" s="298" t="s">
        <v>15</v>
      </c>
      <c r="G21" s="298" t="s">
        <v>16</v>
      </c>
      <c r="H21" s="296" t="s">
        <v>17</v>
      </c>
      <c r="I21" s="297" t="s">
        <v>18</v>
      </c>
      <c r="J21" s="297"/>
      <c r="K21" s="297"/>
      <c r="L21" s="297"/>
      <c r="M21" s="298" t="s">
        <v>45</v>
      </c>
      <c r="N21" s="296" t="s">
        <v>19</v>
      </c>
      <c r="O21" s="296"/>
      <c r="P21" s="298" t="s">
        <v>20</v>
      </c>
      <c r="Q21" s="298" t="s">
        <v>21</v>
      </c>
      <c r="R21" s="296" t="s">
        <v>22</v>
      </c>
      <c r="S21" s="295" t="s">
        <v>24</v>
      </c>
    </row>
    <row r="22" spans="2:19" s="1" customFormat="1" ht="294.75" customHeight="1">
      <c r="B22" s="296"/>
      <c r="C22" s="282" t="s">
        <v>43</v>
      </c>
      <c r="D22" s="282" t="s">
        <v>26</v>
      </c>
      <c r="E22" s="107" t="s">
        <v>27</v>
      </c>
      <c r="F22" s="298"/>
      <c r="G22" s="298"/>
      <c r="H22" s="298"/>
      <c r="I22" s="282" t="s">
        <v>28</v>
      </c>
      <c r="J22" s="282" t="s">
        <v>46</v>
      </c>
      <c r="K22" s="282" t="s">
        <v>442</v>
      </c>
      <c r="L22" s="282" t="s">
        <v>29</v>
      </c>
      <c r="M22" s="298"/>
      <c r="N22" s="107" t="s">
        <v>30</v>
      </c>
      <c r="O22" s="282" t="s">
        <v>436</v>
      </c>
      <c r="P22" s="298"/>
      <c r="Q22" s="298"/>
      <c r="R22" s="296"/>
      <c r="S22" s="295"/>
    </row>
    <row r="23" spans="2:19" s="1" customFormat="1">
      <c r="B23" s="283">
        <v>1</v>
      </c>
      <c r="C23" s="283">
        <v>2</v>
      </c>
      <c r="D23" s="283">
        <v>3</v>
      </c>
      <c r="E23" s="283">
        <v>4</v>
      </c>
      <c r="F23" s="283">
        <v>5</v>
      </c>
      <c r="G23" s="283">
        <v>6</v>
      </c>
      <c r="H23" s="283">
        <v>7</v>
      </c>
      <c r="I23" s="284">
        <v>8</v>
      </c>
      <c r="J23" s="284">
        <v>9</v>
      </c>
      <c r="K23" s="284">
        <v>10</v>
      </c>
      <c r="L23" s="285">
        <v>11</v>
      </c>
      <c r="M23" s="285">
        <v>12</v>
      </c>
      <c r="N23" s="284">
        <v>13</v>
      </c>
      <c r="O23" s="284">
        <v>14</v>
      </c>
      <c r="P23" s="284">
        <v>15</v>
      </c>
      <c r="Q23" s="284">
        <v>16</v>
      </c>
      <c r="R23" s="284">
        <v>20</v>
      </c>
      <c r="S23" s="286">
        <v>25</v>
      </c>
    </row>
    <row r="24" spans="2:19" s="1" customFormat="1" ht="241.5" customHeight="1">
      <c r="B24" s="32" t="s">
        <v>57</v>
      </c>
      <c r="C24" s="160" t="s">
        <v>239</v>
      </c>
      <c r="D24" s="161" t="s">
        <v>240</v>
      </c>
      <c r="E24" s="162" t="s">
        <v>241</v>
      </c>
      <c r="F24" s="163">
        <v>1024701761534</v>
      </c>
      <c r="G24" s="163">
        <v>4714004270</v>
      </c>
      <c r="H24" s="164" t="s">
        <v>236</v>
      </c>
      <c r="I24" s="165">
        <v>37573</v>
      </c>
      <c r="J24" s="165">
        <v>44102</v>
      </c>
      <c r="K24" s="166"/>
      <c r="L24" s="24" t="s">
        <v>231</v>
      </c>
      <c r="M24" s="167" t="s">
        <v>323</v>
      </c>
      <c r="N24" s="321">
        <v>10</v>
      </c>
      <c r="O24" s="168"/>
      <c r="P24" s="19" t="s">
        <v>36</v>
      </c>
      <c r="Q24" s="19" t="s">
        <v>446</v>
      </c>
      <c r="R24" s="19" t="s">
        <v>39</v>
      </c>
      <c r="S24" s="272" t="s">
        <v>409</v>
      </c>
    </row>
    <row r="25" spans="2:19" s="1" customFormat="1" ht="409.5" customHeight="1">
      <c r="B25" s="169" t="s">
        <v>242</v>
      </c>
      <c r="C25" s="170" t="s">
        <v>243</v>
      </c>
      <c r="D25" s="171" t="s">
        <v>244</v>
      </c>
      <c r="E25" s="172"/>
      <c r="F25" s="173">
        <v>1023404288676</v>
      </c>
      <c r="G25" s="174" t="s">
        <v>245</v>
      </c>
      <c r="H25" s="164" t="s">
        <v>236</v>
      </c>
      <c r="I25" s="175">
        <v>37545</v>
      </c>
      <c r="J25" s="175">
        <v>42551</v>
      </c>
      <c r="K25" s="166"/>
      <c r="L25" s="25" t="s">
        <v>234</v>
      </c>
      <c r="M25" s="167" t="s">
        <v>292</v>
      </c>
      <c r="N25" s="321">
        <v>10</v>
      </c>
      <c r="O25" s="168"/>
      <c r="P25" s="19" t="s">
        <v>36</v>
      </c>
      <c r="Q25" s="19" t="s">
        <v>457</v>
      </c>
      <c r="R25" s="19" t="s">
        <v>31</v>
      </c>
      <c r="S25" s="272" t="s">
        <v>410</v>
      </c>
    </row>
    <row r="26" spans="2:19" s="1" customFormat="1" ht="271.5" customHeight="1">
      <c r="B26" s="70" t="s">
        <v>246</v>
      </c>
      <c r="C26" s="176" t="s">
        <v>247</v>
      </c>
      <c r="D26" s="176" t="s">
        <v>248</v>
      </c>
      <c r="E26" s="177"/>
      <c r="F26" s="178">
        <v>1023404960721</v>
      </c>
      <c r="G26" s="179" t="s">
        <v>249</v>
      </c>
      <c r="H26" s="180" t="s">
        <v>143</v>
      </c>
      <c r="I26" s="181">
        <v>34389</v>
      </c>
      <c r="J26" s="181">
        <v>43334</v>
      </c>
      <c r="K26" s="182"/>
      <c r="L26" s="180" t="s">
        <v>144</v>
      </c>
      <c r="M26" s="167" t="s">
        <v>260</v>
      </c>
      <c r="N26" s="183">
        <v>20</v>
      </c>
      <c r="O26" s="182"/>
      <c r="P26" s="184" t="s">
        <v>36</v>
      </c>
      <c r="Q26" s="180" t="s">
        <v>458</v>
      </c>
      <c r="R26" s="182" t="s">
        <v>251</v>
      </c>
      <c r="S26" s="323">
        <v>342104743121</v>
      </c>
    </row>
    <row r="27" spans="2:19" s="1" customFormat="1" ht="278.25" customHeight="1">
      <c r="B27" s="70" t="s">
        <v>252</v>
      </c>
      <c r="C27" s="33" t="s">
        <v>253</v>
      </c>
      <c r="D27" s="176" t="s">
        <v>254</v>
      </c>
      <c r="E27" s="177"/>
      <c r="F27" s="178">
        <v>1023405761301</v>
      </c>
      <c r="G27" s="179" t="s">
        <v>255</v>
      </c>
      <c r="H27" s="180" t="s">
        <v>143</v>
      </c>
      <c r="I27" s="181">
        <v>37418</v>
      </c>
      <c r="J27" s="181">
        <v>43208</v>
      </c>
      <c r="K27" s="182"/>
      <c r="L27" s="180" t="s">
        <v>144</v>
      </c>
      <c r="M27" s="167" t="s">
        <v>256</v>
      </c>
      <c r="N27" s="321">
        <v>10</v>
      </c>
      <c r="O27" s="182"/>
      <c r="P27" s="184" t="s">
        <v>36</v>
      </c>
      <c r="Q27" s="182"/>
      <c r="R27" s="182" t="s">
        <v>251</v>
      </c>
      <c r="S27" s="323">
        <v>342104743122</v>
      </c>
    </row>
    <row r="28" spans="2:19" s="1" customFormat="1" ht="277.5" customHeight="1">
      <c r="B28" s="185" t="s">
        <v>257</v>
      </c>
      <c r="C28" s="170" t="s">
        <v>258</v>
      </c>
      <c r="D28" s="170" t="s">
        <v>258</v>
      </c>
      <c r="E28" s="172"/>
      <c r="F28" s="173">
        <v>1033400116738</v>
      </c>
      <c r="G28" s="174" t="s">
        <v>259</v>
      </c>
      <c r="H28" s="138" t="s">
        <v>143</v>
      </c>
      <c r="I28" s="186">
        <v>37686</v>
      </c>
      <c r="J28" s="175">
        <v>41515</v>
      </c>
      <c r="K28" s="144"/>
      <c r="L28" s="138" t="s">
        <v>144</v>
      </c>
      <c r="M28" s="167" t="s">
        <v>292</v>
      </c>
      <c r="N28" s="321">
        <v>10</v>
      </c>
      <c r="O28" s="63"/>
      <c r="P28" s="19" t="s">
        <v>36</v>
      </c>
      <c r="Q28" s="138" t="s">
        <v>460</v>
      </c>
      <c r="R28" s="63" t="s">
        <v>261</v>
      </c>
      <c r="S28" s="323">
        <v>342104743123</v>
      </c>
    </row>
    <row r="29" spans="2:19" s="1" customFormat="1" ht="270">
      <c r="B29" s="187" t="s">
        <v>262</v>
      </c>
      <c r="C29" s="188" t="s">
        <v>263</v>
      </c>
      <c r="D29" s="188" t="s">
        <v>264</v>
      </c>
      <c r="E29" s="177"/>
      <c r="F29" s="189" t="s">
        <v>265</v>
      </c>
      <c r="G29" s="190" t="s">
        <v>266</v>
      </c>
      <c r="H29" s="138" t="s">
        <v>143</v>
      </c>
      <c r="I29" s="181">
        <v>34683</v>
      </c>
      <c r="J29" s="191">
        <v>41957</v>
      </c>
      <c r="L29" s="138" t="s">
        <v>144</v>
      </c>
      <c r="M29" s="167" t="s">
        <v>267</v>
      </c>
      <c r="N29" s="322">
        <v>20</v>
      </c>
      <c r="O29" s="63"/>
      <c r="P29" s="19" t="s">
        <v>36</v>
      </c>
      <c r="Q29" s="138" t="s">
        <v>459</v>
      </c>
      <c r="R29" s="63" t="s">
        <v>261</v>
      </c>
      <c r="S29" s="323">
        <v>342104743124</v>
      </c>
    </row>
    <row r="30" spans="2:19" s="1" customFormat="1" ht="282.75" customHeight="1">
      <c r="B30" s="192" t="s">
        <v>268</v>
      </c>
      <c r="C30" s="188" t="s">
        <v>269</v>
      </c>
      <c r="D30" s="193" t="s">
        <v>269</v>
      </c>
      <c r="E30" s="194"/>
      <c r="F30" s="195">
        <v>1023402982877</v>
      </c>
      <c r="G30" s="194">
        <v>3443028748</v>
      </c>
      <c r="H30" s="138" t="s">
        <v>143</v>
      </c>
      <c r="I30" s="181">
        <v>34914</v>
      </c>
      <c r="J30" s="191">
        <v>41501</v>
      </c>
      <c r="K30" s="144"/>
      <c r="L30" s="138" t="s">
        <v>144</v>
      </c>
      <c r="M30" s="167" t="s">
        <v>270</v>
      </c>
      <c r="N30" s="183" t="s">
        <v>152</v>
      </c>
      <c r="O30" s="196"/>
      <c r="P30" s="197" t="s">
        <v>36</v>
      </c>
      <c r="Q30" s="138" t="s">
        <v>459</v>
      </c>
      <c r="R30" s="63" t="s">
        <v>261</v>
      </c>
      <c r="S30" s="323">
        <v>342104743125</v>
      </c>
    </row>
    <row r="31" spans="2:19" s="1" customFormat="1" ht="273" customHeight="1">
      <c r="B31" s="192" t="s">
        <v>271</v>
      </c>
      <c r="C31" s="164" t="s">
        <v>272</v>
      </c>
      <c r="D31" s="198" t="s">
        <v>273</v>
      </c>
      <c r="E31" s="194"/>
      <c r="F31" s="199">
        <v>1023403451466</v>
      </c>
      <c r="G31" s="190" t="s">
        <v>274</v>
      </c>
      <c r="H31" s="138" t="s">
        <v>143</v>
      </c>
      <c r="I31" s="181">
        <v>37406</v>
      </c>
      <c r="J31" s="144"/>
      <c r="K31" s="144"/>
      <c r="L31" s="138" t="s">
        <v>144</v>
      </c>
      <c r="M31" s="167" t="s">
        <v>312</v>
      </c>
      <c r="N31" s="321">
        <v>10</v>
      </c>
      <c r="O31" s="196"/>
      <c r="P31" s="197" t="s">
        <v>36</v>
      </c>
      <c r="Q31" s="138" t="s">
        <v>459</v>
      </c>
      <c r="R31" s="63" t="s">
        <v>261</v>
      </c>
      <c r="S31" s="323">
        <v>342104743126</v>
      </c>
    </row>
    <row r="32" spans="2:19" s="1" customFormat="1" ht="270">
      <c r="B32" s="192" t="s">
        <v>276</v>
      </c>
      <c r="C32" s="188" t="s">
        <v>277</v>
      </c>
      <c r="D32" s="188" t="s">
        <v>278</v>
      </c>
      <c r="E32" s="194"/>
      <c r="F32" s="200" t="s">
        <v>279</v>
      </c>
      <c r="G32" s="190" t="s">
        <v>280</v>
      </c>
      <c r="H32" s="138" t="s">
        <v>143</v>
      </c>
      <c r="I32" s="181">
        <v>35642</v>
      </c>
      <c r="J32" s="201">
        <v>41677</v>
      </c>
      <c r="K32" s="144"/>
      <c r="L32" s="138" t="s">
        <v>144</v>
      </c>
      <c r="M32" s="167" t="s">
        <v>312</v>
      </c>
      <c r="N32" s="321">
        <v>10</v>
      </c>
      <c r="O32" s="196"/>
      <c r="P32" s="197" t="s">
        <v>36</v>
      </c>
      <c r="Q32" s="138" t="s">
        <v>461</v>
      </c>
      <c r="R32" s="63" t="s">
        <v>261</v>
      </c>
      <c r="S32" s="323">
        <v>342104743127</v>
      </c>
    </row>
    <row r="33" spans="2:19" s="1" customFormat="1" ht="270">
      <c r="B33" s="192" t="s">
        <v>282</v>
      </c>
      <c r="C33" s="164" t="s">
        <v>283</v>
      </c>
      <c r="D33" s="164" t="s">
        <v>284</v>
      </c>
      <c r="E33" s="194"/>
      <c r="F33" s="202">
        <v>1023405574059</v>
      </c>
      <c r="G33" s="203" t="s">
        <v>285</v>
      </c>
      <c r="H33" s="138" t="s">
        <v>143</v>
      </c>
      <c r="I33" s="179" t="s">
        <v>286</v>
      </c>
      <c r="J33" s="144"/>
      <c r="K33" s="144"/>
      <c r="L33" s="138" t="s">
        <v>144</v>
      </c>
      <c r="M33" s="167" t="s">
        <v>463</v>
      </c>
      <c r="N33" s="183" t="s">
        <v>152</v>
      </c>
      <c r="O33" s="196"/>
      <c r="P33" s="197" t="s">
        <v>36</v>
      </c>
      <c r="Q33" s="138" t="s">
        <v>462</v>
      </c>
      <c r="R33" s="63" t="s">
        <v>261</v>
      </c>
      <c r="S33" s="323">
        <v>342104743128</v>
      </c>
    </row>
    <row r="34" spans="2:19" s="1" customFormat="1" ht="270">
      <c r="B34" s="192" t="s">
        <v>287</v>
      </c>
      <c r="C34" s="164" t="s">
        <v>288</v>
      </c>
      <c r="D34" s="204" t="s">
        <v>289</v>
      </c>
      <c r="E34" s="194"/>
      <c r="F34" s="200" t="s">
        <v>290</v>
      </c>
      <c r="G34" s="190" t="s">
        <v>291</v>
      </c>
      <c r="H34" s="138" t="s">
        <v>143</v>
      </c>
      <c r="I34" s="181">
        <v>33597</v>
      </c>
      <c r="J34" s="191">
        <v>41796</v>
      </c>
      <c r="K34" s="144"/>
      <c r="L34" s="138" t="s">
        <v>144</v>
      </c>
      <c r="M34" s="167" t="s">
        <v>281</v>
      </c>
      <c r="N34" s="321">
        <v>10</v>
      </c>
      <c r="O34" s="196"/>
      <c r="P34" s="197" t="s">
        <v>36</v>
      </c>
      <c r="Q34" s="138" t="s">
        <v>464</v>
      </c>
      <c r="R34" s="63" t="s">
        <v>261</v>
      </c>
      <c r="S34" s="323">
        <v>342104743129</v>
      </c>
    </row>
  </sheetData>
  <mergeCells count="19">
    <mergeCell ref="S21:S22"/>
    <mergeCell ref="I21:L21"/>
    <mergeCell ref="M21:M22"/>
    <mergeCell ref="N21:O21"/>
    <mergeCell ref="P21:P22"/>
    <mergeCell ref="Q21:Q22"/>
    <mergeCell ref="C4:H4"/>
    <mergeCell ref="B8:R8"/>
    <mergeCell ref="C9:Q9"/>
    <mergeCell ref="C10:Q10"/>
    <mergeCell ref="R21:R22"/>
    <mergeCell ref="M14:Q14"/>
    <mergeCell ref="M15:Q15"/>
    <mergeCell ref="O16:P16"/>
    <mergeCell ref="B21:B22"/>
    <mergeCell ref="C21:E21"/>
    <mergeCell ref="F21:F22"/>
    <mergeCell ref="G21:G22"/>
    <mergeCell ref="H21:H22"/>
  </mergeCells>
  <dataValidations count="4">
    <dataValidation type="list" allowBlank="1" showInputMessage="1" showErrorMessage="1" sqref="R24:R25">
      <formula1>#REF!</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
      <formula1>1025</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5">
      <formula1>1025</formula1>
      <formula2>0</formula2>
    </dataValidation>
    <dataValidation type="list" allowBlank="1" showInputMessage="1" showErrorMessage="1" sqref="P24:P29">
      <formula1>#REF!</formula1>
    </dataValidation>
  </dataValidations>
  <pageMargins left="0" right="0" top="0" bottom="0" header="0.31496062992125984" footer="0.31496062992125984"/>
  <pageSetup paperSize="9" scale="58" orientation="landscape" verticalDpi="0" r:id="rId1"/>
</worksheet>
</file>

<file path=xl/worksheets/sheet3.xml><?xml version="1.0" encoding="utf-8"?>
<worksheet xmlns="http://schemas.openxmlformats.org/spreadsheetml/2006/main" xmlns:r="http://schemas.openxmlformats.org/officeDocument/2006/relationships">
  <dimension ref="A1:S33"/>
  <sheetViews>
    <sheetView topLeftCell="A13" zoomScale="60" zoomScaleNormal="60" workbookViewId="0">
      <selection activeCell="U24" sqref="U24"/>
    </sheetView>
  </sheetViews>
  <sheetFormatPr defaultRowHeight="15"/>
  <cols>
    <col min="1" max="1" width="4.140625" customWidth="1"/>
    <col min="2" max="2" width="23.7109375" customWidth="1"/>
    <col min="3" max="3" width="14.28515625" customWidth="1"/>
    <col min="4" max="4" width="15.7109375" customWidth="1"/>
    <col min="5" max="5" width="7.42578125" customWidth="1"/>
    <col min="6" max="6" width="16.7109375" customWidth="1"/>
    <col min="7" max="7" width="14.28515625" customWidth="1"/>
    <col min="8" max="8" width="15.85546875" customWidth="1"/>
    <col min="9" max="10" width="11.5703125" customWidth="1"/>
    <col min="11" max="11" width="6.85546875" customWidth="1"/>
    <col min="12" max="12" width="18.7109375" customWidth="1"/>
    <col min="13" max="13" width="12.7109375" customWidth="1"/>
    <col min="14" max="14" width="5.85546875" customWidth="1"/>
    <col min="15" max="15" width="5.42578125" customWidth="1"/>
    <col min="16" max="16" width="10.140625" customWidth="1"/>
    <col min="17" max="17" width="15.5703125" customWidth="1"/>
    <col min="18" max="18" width="15.42578125" customWidth="1"/>
    <col min="19" max="19" width="16.28515625" customWidth="1"/>
  </cols>
  <sheetData>
    <row r="1" spans="2:18" s="1" customFormat="1" ht="12" customHeight="1">
      <c r="N1" s="2"/>
      <c r="O1" s="2"/>
      <c r="P1" s="2"/>
      <c r="R1" s="3"/>
    </row>
    <row r="2" spans="2:18" s="1" customFormat="1" ht="14.45" customHeight="1">
      <c r="M2" s="2"/>
      <c r="N2" s="2"/>
      <c r="O2" s="2"/>
      <c r="P2" s="2"/>
      <c r="Q2" s="3"/>
      <c r="R2" s="3"/>
    </row>
    <row r="3" spans="2:18" s="1" customFormat="1" ht="31.5">
      <c r="B3" s="255" t="s">
        <v>3</v>
      </c>
      <c r="C3" s="8">
        <v>2021031009</v>
      </c>
      <c r="M3" s="2"/>
      <c r="N3" s="2"/>
      <c r="O3" s="2"/>
      <c r="P3" s="2"/>
      <c r="Q3" s="3"/>
      <c r="R3" s="3"/>
    </row>
    <row r="4" spans="2:18" s="1" customFormat="1" ht="31.35" customHeight="1">
      <c r="B4" s="255" t="s">
        <v>5</v>
      </c>
      <c r="C4" s="289" t="s">
        <v>293</v>
      </c>
      <c r="D4" s="289"/>
      <c r="E4" s="289"/>
      <c r="F4" s="289"/>
      <c r="G4" s="289"/>
      <c r="H4" s="289"/>
      <c r="Q4" s="3"/>
      <c r="R4" s="3"/>
    </row>
    <row r="5" spans="2:18" s="1" customFormat="1" ht="31.5">
      <c r="B5" s="255" t="s">
        <v>7</v>
      </c>
      <c r="C5" s="249">
        <v>44186</v>
      </c>
      <c r="Q5" s="3"/>
      <c r="R5" s="3"/>
    </row>
    <row r="6" spans="2:18" s="1" customFormat="1">
      <c r="R6" s="11"/>
    </row>
    <row r="7" spans="2:18" s="1" customFormat="1" ht="15.75">
      <c r="J7" s="151" t="s">
        <v>8</v>
      </c>
      <c r="R7" s="11"/>
    </row>
    <row r="8" spans="2:18" s="1" customFormat="1" ht="15.75">
      <c r="B8" s="290" t="s">
        <v>41</v>
      </c>
      <c r="C8" s="290"/>
      <c r="D8" s="290"/>
      <c r="E8" s="290"/>
      <c r="F8" s="290"/>
      <c r="G8" s="290"/>
      <c r="H8" s="290"/>
      <c r="I8" s="290"/>
      <c r="J8" s="290"/>
      <c r="K8" s="290"/>
      <c r="L8" s="290"/>
      <c r="M8" s="290"/>
      <c r="N8" s="290"/>
      <c r="O8" s="290"/>
      <c r="P8" s="290"/>
      <c r="Q8" s="290"/>
      <c r="R8" s="290"/>
    </row>
    <row r="9" spans="2:18" s="1" customFormat="1" ht="33" customHeight="1">
      <c r="C9" s="291" t="s">
        <v>294</v>
      </c>
      <c r="D9" s="301"/>
      <c r="E9" s="301"/>
      <c r="F9" s="301"/>
      <c r="G9" s="301"/>
      <c r="H9" s="301"/>
      <c r="I9" s="301"/>
      <c r="J9" s="301"/>
      <c r="K9" s="301"/>
      <c r="L9" s="301"/>
      <c r="M9" s="301"/>
      <c r="N9" s="301"/>
      <c r="O9" s="301"/>
      <c r="P9" s="301"/>
      <c r="Q9" s="301"/>
    </row>
    <row r="10" spans="2:18" s="1" customFormat="1">
      <c r="C10" s="292" t="s">
        <v>9</v>
      </c>
      <c r="D10" s="292"/>
      <c r="E10" s="292"/>
      <c r="F10" s="292"/>
      <c r="G10" s="292"/>
      <c r="H10" s="292"/>
      <c r="I10" s="292"/>
      <c r="J10" s="292"/>
      <c r="K10" s="292"/>
      <c r="L10" s="292"/>
      <c r="M10" s="292"/>
      <c r="N10" s="292"/>
      <c r="O10" s="292"/>
      <c r="P10" s="292"/>
      <c r="Q10" s="292"/>
    </row>
    <row r="11" spans="2:18" s="1" customFormat="1"/>
    <row r="12" spans="2:18" s="1" customFormat="1"/>
    <row r="13" spans="2:18" s="1" customFormat="1" ht="16.5">
      <c r="N13" s="13" t="s">
        <v>10</v>
      </c>
      <c r="R13" s="265"/>
    </row>
    <row r="14" spans="2:18" s="1" customFormat="1">
      <c r="M14" s="288" t="s">
        <v>425</v>
      </c>
      <c r="N14" s="288"/>
      <c r="O14" s="288"/>
      <c r="P14" s="264"/>
      <c r="Q14" s="279"/>
      <c r="R14" s="275"/>
    </row>
    <row r="15" spans="2:18" s="1" customFormat="1">
      <c r="M15" s="278" t="s">
        <v>11</v>
      </c>
      <c r="Q15" s="277"/>
      <c r="R15" s="277"/>
    </row>
    <row r="16" spans="2:18" s="1" customFormat="1" ht="16.5">
      <c r="M16" s="288" t="s">
        <v>479</v>
      </c>
      <c r="N16" s="288"/>
      <c r="Q16" s="280"/>
      <c r="R16" s="275"/>
    </row>
    <row r="17" spans="1:19" s="1" customFormat="1">
      <c r="Q17" s="262"/>
      <c r="R17" s="262"/>
    </row>
    <row r="18" spans="1:19" s="1" customFormat="1" ht="15.75">
      <c r="K18" s="15" t="s">
        <v>13</v>
      </c>
      <c r="Q18" s="262"/>
      <c r="R18" s="262"/>
    </row>
    <row r="19" spans="1:19" s="1" customFormat="1" ht="15.75">
      <c r="F19" s="16"/>
      <c r="H19" s="16"/>
      <c r="I19" s="304" t="s">
        <v>454</v>
      </c>
      <c r="J19" s="304"/>
      <c r="K19" s="304"/>
      <c r="L19" s="304"/>
      <c r="M19" s="16"/>
      <c r="N19" s="16"/>
      <c r="O19" s="16"/>
      <c r="P19" s="16"/>
      <c r="Q19" s="281"/>
      <c r="R19" s="262"/>
    </row>
    <row r="20" spans="1:19" s="1" customFormat="1"/>
    <row r="21" spans="1:19" s="1" customFormat="1" ht="74.25" customHeight="1">
      <c r="A21" s="63"/>
      <c r="B21" s="296" t="s">
        <v>42</v>
      </c>
      <c r="C21" s="297" t="s">
        <v>14</v>
      </c>
      <c r="D21" s="297"/>
      <c r="E21" s="297"/>
      <c r="F21" s="298" t="s">
        <v>15</v>
      </c>
      <c r="G21" s="298" t="s">
        <v>16</v>
      </c>
      <c r="H21" s="296" t="s">
        <v>17</v>
      </c>
      <c r="I21" s="297" t="s">
        <v>18</v>
      </c>
      <c r="J21" s="297"/>
      <c r="K21" s="297"/>
      <c r="L21" s="297"/>
      <c r="M21" s="298" t="s">
        <v>45</v>
      </c>
      <c r="N21" s="296" t="s">
        <v>19</v>
      </c>
      <c r="O21" s="296"/>
      <c r="P21" s="298" t="s">
        <v>20</v>
      </c>
      <c r="Q21" s="298" t="s">
        <v>21</v>
      </c>
      <c r="R21" s="296" t="s">
        <v>22</v>
      </c>
      <c r="S21" s="295" t="s">
        <v>24</v>
      </c>
    </row>
    <row r="22" spans="1:19" s="1" customFormat="1" ht="384.75" customHeight="1">
      <c r="A22" s="63"/>
      <c r="B22" s="296"/>
      <c r="C22" s="276" t="s">
        <v>43</v>
      </c>
      <c r="D22" s="276" t="s">
        <v>26</v>
      </c>
      <c r="E22" s="107" t="s">
        <v>27</v>
      </c>
      <c r="F22" s="298"/>
      <c r="G22" s="298"/>
      <c r="H22" s="298"/>
      <c r="I22" s="276" t="s">
        <v>28</v>
      </c>
      <c r="J22" s="276" t="s">
        <v>46</v>
      </c>
      <c r="K22" s="276" t="s">
        <v>456</v>
      </c>
      <c r="L22" s="276" t="s">
        <v>455</v>
      </c>
      <c r="M22" s="298"/>
      <c r="N22" s="107" t="s">
        <v>30</v>
      </c>
      <c r="O22" s="276" t="s">
        <v>436</v>
      </c>
      <c r="P22" s="298"/>
      <c r="Q22" s="298"/>
      <c r="R22" s="296"/>
      <c r="S22" s="295"/>
    </row>
    <row r="23" spans="1:19" s="1" customFormat="1">
      <c r="A23" s="63"/>
      <c r="B23" s="108">
        <v>1</v>
      </c>
      <c r="C23" s="108">
        <v>2</v>
      </c>
      <c r="D23" s="108">
        <v>3</v>
      </c>
      <c r="E23" s="108">
        <v>4</v>
      </c>
      <c r="F23" s="108">
        <v>5</v>
      </c>
      <c r="G23" s="108">
        <v>6</v>
      </c>
      <c r="H23" s="108">
        <v>7</v>
      </c>
      <c r="I23" s="109">
        <v>8</v>
      </c>
      <c r="J23" s="109">
        <v>9</v>
      </c>
      <c r="K23" s="109">
        <v>10</v>
      </c>
      <c r="L23" s="110">
        <v>11</v>
      </c>
      <c r="M23" s="110">
        <v>12</v>
      </c>
      <c r="N23" s="109">
        <v>13</v>
      </c>
      <c r="O23" s="109">
        <v>14</v>
      </c>
      <c r="P23" s="109">
        <v>15</v>
      </c>
      <c r="Q23" s="109">
        <v>16</v>
      </c>
      <c r="R23" s="109">
        <v>20</v>
      </c>
      <c r="S23" s="112">
        <v>25</v>
      </c>
    </row>
    <row r="24" spans="1:19" s="1" customFormat="1" ht="279" customHeight="1">
      <c r="A24" s="63"/>
      <c r="B24" s="205" t="s">
        <v>295</v>
      </c>
      <c r="C24" s="206" t="s">
        <v>51</v>
      </c>
      <c r="D24" s="207" t="s">
        <v>296</v>
      </c>
      <c r="E24" s="208" t="s">
        <v>297</v>
      </c>
      <c r="F24" s="209" t="s">
        <v>53</v>
      </c>
      <c r="G24" s="209" t="s">
        <v>54</v>
      </c>
      <c r="H24" s="164" t="s">
        <v>236</v>
      </c>
      <c r="I24" s="210">
        <v>39708</v>
      </c>
      <c r="J24" s="211">
        <v>44085</v>
      </c>
      <c r="K24" s="212"/>
      <c r="L24" s="24" t="s">
        <v>230</v>
      </c>
      <c r="M24" s="213" t="s">
        <v>323</v>
      </c>
      <c r="N24" s="324">
        <v>10</v>
      </c>
      <c r="O24" s="215"/>
      <c r="P24" s="184" t="s">
        <v>36</v>
      </c>
      <c r="Q24" s="138" t="s">
        <v>449</v>
      </c>
      <c r="R24" s="19" t="s">
        <v>39</v>
      </c>
      <c r="S24" s="272" t="s">
        <v>430</v>
      </c>
    </row>
    <row r="25" spans="1:19" s="1" customFormat="1" ht="291.75" customHeight="1">
      <c r="A25" s="63"/>
      <c r="B25" s="32" t="s">
        <v>57</v>
      </c>
      <c r="C25" s="160" t="s">
        <v>239</v>
      </c>
      <c r="D25" s="161" t="s">
        <v>298</v>
      </c>
      <c r="E25" s="208" t="s">
        <v>299</v>
      </c>
      <c r="F25" s="163">
        <v>1024701761534</v>
      </c>
      <c r="G25" s="163">
        <v>4714004270</v>
      </c>
      <c r="H25" s="164" t="s">
        <v>236</v>
      </c>
      <c r="I25" s="165">
        <v>37573</v>
      </c>
      <c r="J25" s="165">
        <v>44102</v>
      </c>
      <c r="K25" s="216"/>
      <c r="L25" s="24" t="s">
        <v>231</v>
      </c>
      <c r="M25" s="213" t="s">
        <v>323</v>
      </c>
      <c r="N25" s="324">
        <v>10</v>
      </c>
      <c r="O25" s="215"/>
      <c r="P25" s="184" t="s">
        <v>36</v>
      </c>
      <c r="Q25" s="19" t="s">
        <v>446</v>
      </c>
      <c r="R25" s="19" t="s">
        <v>39</v>
      </c>
      <c r="S25" s="272" t="s">
        <v>431</v>
      </c>
    </row>
    <row r="26" spans="1:19" s="1" customFormat="1" ht="257.25" customHeight="1">
      <c r="A26" s="63"/>
      <c r="B26" s="81" t="s">
        <v>74</v>
      </c>
      <c r="C26" s="42" t="s">
        <v>75</v>
      </c>
      <c r="D26" s="217" t="s">
        <v>300</v>
      </c>
      <c r="E26" s="42"/>
      <c r="F26" s="44" t="s">
        <v>77</v>
      </c>
      <c r="G26" s="44" t="s">
        <v>78</v>
      </c>
      <c r="H26" s="164" t="s">
        <v>236</v>
      </c>
      <c r="I26" s="45">
        <v>36026</v>
      </c>
      <c r="J26" s="218">
        <v>43801</v>
      </c>
      <c r="K26" s="182"/>
      <c r="L26" s="24" t="s">
        <v>231</v>
      </c>
      <c r="M26" s="219">
        <v>44378</v>
      </c>
      <c r="N26" s="324">
        <v>10</v>
      </c>
      <c r="O26" s="215"/>
      <c r="P26" s="184" t="s">
        <v>36</v>
      </c>
      <c r="Q26" s="184" t="s">
        <v>447</v>
      </c>
      <c r="R26" s="184" t="s">
        <v>40</v>
      </c>
      <c r="S26" s="272" t="s">
        <v>432</v>
      </c>
    </row>
    <row r="27" spans="1:19" s="1" customFormat="1" ht="300" customHeight="1">
      <c r="A27" s="63"/>
      <c r="B27" s="220" t="s">
        <v>301</v>
      </c>
      <c r="C27" s="221" t="s">
        <v>302</v>
      </c>
      <c r="D27" s="221" t="s">
        <v>303</v>
      </c>
      <c r="E27" s="221"/>
      <c r="F27" s="222" t="s">
        <v>304</v>
      </c>
      <c r="G27" s="222" t="s">
        <v>305</v>
      </c>
      <c r="H27" s="164" t="s">
        <v>236</v>
      </c>
      <c r="I27" s="223" t="s">
        <v>306</v>
      </c>
      <c r="J27" s="223"/>
      <c r="K27" s="182"/>
      <c r="L27" s="25" t="s">
        <v>234</v>
      </c>
      <c r="M27" s="224" t="s">
        <v>307</v>
      </c>
      <c r="N27" s="324">
        <v>10</v>
      </c>
      <c r="O27" s="182"/>
      <c r="P27" s="184" t="s">
        <v>36</v>
      </c>
      <c r="Q27" s="182"/>
      <c r="R27" s="180" t="s">
        <v>31</v>
      </c>
      <c r="S27" s="323">
        <v>612105134067</v>
      </c>
    </row>
    <row r="28" spans="1:19" s="1" customFormat="1" ht="242.25" customHeight="1">
      <c r="A28" s="63"/>
      <c r="B28" s="70" t="s">
        <v>308</v>
      </c>
      <c r="C28" s="176" t="s">
        <v>309</v>
      </c>
      <c r="D28" s="176" t="s">
        <v>310</v>
      </c>
      <c r="E28" s="194"/>
      <c r="F28" s="178">
        <v>1075029010187</v>
      </c>
      <c r="G28" s="179" t="s">
        <v>311</v>
      </c>
      <c r="H28" s="164" t="s">
        <v>236</v>
      </c>
      <c r="I28" s="181">
        <v>39353</v>
      </c>
      <c r="J28" s="181"/>
      <c r="K28" s="182"/>
      <c r="L28" s="24" t="s">
        <v>231</v>
      </c>
      <c r="M28" s="225" t="s">
        <v>312</v>
      </c>
      <c r="N28" s="324">
        <v>10</v>
      </c>
      <c r="O28" s="182"/>
      <c r="P28" s="184" t="s">
        <v>36</v>
      </c>
      <c r="Q28" s="182"/>
      <c r="R28" s="180" t="s">
        <v>138</v>
      </c>
      <c r="S28" s="323">
        <v>612105134068</v>
      </c>
    </row>
    <row r="29" spans="1:19" s="1" customFormat="1" ht="276" customHeight="1">
      <c r="A29" s="63"/>
      <c r="B29" s="226" t="s">
        <v>313</v>
      </c>
      <c r="C29" s="180" t="s">
        <v>314</v>
      </c>
      <c r="D29" s="180" t="s">
        <v>315</v>
      </c>
      <c r="E29" s="182"/>
      <c r="F29" s="227" t="s">
        <v>316</v>
      </c>
      <c r="G29" s="228" t="s">
        <v>317</v>
      </c>
      <c r="H29" s="138" t="s">
        <v>143</v>
      </c>
      <c r="I29" s="211">
        <v>37071</v>
      </c>
      <c r="J29" s="211">
        <v>42156</v>
      </c>
      <c r="K29" s="63"/>
      <c r="L29" s="138" t="s">
        <v>144</v>
      </c>
      <c r="M29" s="167" t="s">
        <v>250</v>
      </c>
      <c r="N29" s="324">
        <v>10</v>
      </c>
      <c r="O29" s="63"/>
      <c r="P29" s="19" t="s">
        <v>36</v>
      </c>
      <c r="Q29" s="138" t="s">
        <v>450</v>
      </c>
      <c r="R29" s="180" t="s">
        <v>261</v>
      </c>
      <c r="S29" s="323">
        <v>612105134069</v>
      </c>
    </row>
    <row r="30" spans="1:19" s="1" customFormat="1" ht="267" customHeight="1">
      <c r="A30" s="63"/>
      <c r="B30" s="226" t="s">
        <v>318</v>
      </c>
      <c r="C30" s="180" t="s">
        <v>319</v>
      </c>
      <c r="D30" s="180" t="s">
        <v>320</v>
      </c>
      <c r="E30" s="182"/>
      <c r="F30" s="228" t="s">
        <v>321</v>
      </c>
      <c r="G30" s="228" t="s">
        <v>322</v>
      </c>
      <c r="H30" s="138" t="s">
        <v>143</v>
      </c>
      <c r="I30" s="211">
        <v>37163</v>
      </c>
      <c r="J30" s="211">
        <v>42129</v>
      </c>
      <c r="K30" s="144"/>
      <c r="L30" s="138" t="s">
        <v>144</v>
      </c>
      <c r="M30" s="213" t="s">
        <v>292</v>
      </c>
      <c r="N30" s="324">
        <v>10</v>
      </c>
      <c r="O30" s="196"/>
      <c r="P30" s="197" t="s">
        <v>36</v>
      </c>
      <c r="Q30" s="138" t="s">
        <v>448</v>
      </c>
      <c r="R30" s="182" t="s">
        <v>261</v>
      </c>
      <c r="S30" s="323">
        <v>612105134070</v>
      </c>
    </row>
    <row r="31" spans="1:19" s="1" customFormat="1" ht="278.25" customHeight="1">
      <c r="A31" s="63"/>
      <c r="B31" s="226" t="s">
        <v>324</v>
      </c>
      <c r="C31" s="180" t="s">
        <v>325</v>
      </c>
      <c r="D31" s="180" t="s">
        <v>326</v>
      </c>
      <c r="E31" s="182"/>
      <c r="F31" s="229">
        <v>1026104361910</v>
      </c>
      <c r="G31" s="214">
        <v>6168001358</v>
      </c>
      <c r="H31" s="180" t="s">
        <v>143</v>
      </c>
      <c r="I31" s="211">
        <v>35114</v>
      </c>
      <c r="J31" s="211">
        <v>42241</v>
      </c>
      <c r="K31" s="144"/>
      <c r="L31" s="138" t="s">
        <v>144</v>
      </c>
      <c r="M31" s="213" t="s">
        <v>275</v>
      </c>
      <c r="N31" s="322">
        <v>20</v>
      </c>
      <c r="O31" s="215"/>
      <c r="P31" s="184" t="s">
        <v>36</v>
      </c>
      <c r="Q31" s="138" t="s">
        <v>451</v>
      </c>
      <c r="R31" s="182" t="s">
        <v>261</v>
      </c>
      <c r="S31" s="323">
        <v>612105134071</v>
      </c>
    </row>
    <row r="32" spans="1:19" s="1" customFormat="1" ht="322.5" customHeight="1">
      <c r="A32" s="63"/>
      <c r="B32" s="226" t="s">
        <v>327</v>
      </c>
      <c r="C32" s="180" t="s">
        <v>328</v>
      </c>
      <c r="D32" s="180" t="s">
        <v>329</v>
      </c>
      <c r="E32" s="182"/>
      <c r="F32" s="214">
        <v>1026103740530</v>
      </c>
      <c r="G32" s="214">
        <v>6165028680</v>
      </c>
      <c r="H32" s="138" t="s">
        <v>143</v>
      </c>
      <c r="I32" s="211">
        <v>35873</v>
      </c>
      <c r="J32" s="182"/>
      <c r="K32" s="144"/>
      <c r="L32" s="138" t="s">
        <v>144</v>
      </c>
      <c r="M32" s="213" t="s">
        <v>267</v>
      </c>
      <c r="N32" s="322">
        <v>20</v>
      </c>
      <c r="O32" s="215"/>
      <c r="P32" s="184" t="s">
        <v>36</v>
      </c>
      <c r="Q32" s="138" t="s">
        <v>452</v>
      </c>
      <c r="R32" s="63" t="s">
        <v>261</v>
      </c>
      <c r="S32" s="323">
        <v>612105134072</v>
      </c>
    </row>
    <row r="33" spans="1:19" s="1" customFormat="1" ht="271.5" customHeight="1">
      <c r="A33" s="63"/>
      <c r="B33" s="230" t="s">
        <v>330</v>
      </c>
      <c r="C33" s="180" t="s">
        <v>331</v>
      </c>
      <c r="D33" s="180" t="s">
        <v>332</v>
      </c>
      <c r="E33" s="63"/>
      <c r="F33" s="231">
        <v>1026102782628</v>
      </c>
      <c r="G33" s="63">
        <v>6155030633</v>
      </c>
      <c r="H33" s="138" t="s">
        <v>143</v>
      </c>
      <c r="I33" s="232">
        <v>34907</v>
      </c>
      <c r="J33" s="211"/>
      <c r="K33" s="63"/>
      <c r="L33" s="138" t="s">
        <v>144</v>
      </c>
      <c r="M33" s="167" t="s">
        <v>260</v>
      </c>
      <c r="N33" s="183">
        <v>20</v>
      </c>
      <c r="O33" s="63"/>
      <c r="P33" s="19" t="s">
        <v>36</v>
      </c>
      <c r="Q33" s="138" t="s">
        <v>453</v>
      </c>
      <c r="R33" s="63" t="s">
        <v>261</v>
      </c>
      <c r="S33" s="323">
        <v>612105134073</v>
      </c>
    </row>
  </sheetData>
  <mergeCells count="19">
    <mergeCell ref="S21:S22"/>
    <mergeCell ref="I21:L21"/>
    <mergeCell ref="M21:M22"/>
    <mergeCell ref="N21:O21"/>
    <mergeCell ref="P21:P22"/>
    <mergeCell ref="Q21:Q22"/>
    <mergeCell ref="C4:H4"/>
    <mergeCell ref="B8:R8"/>
    <mergeCell ref="C9:Q9"/>
    <mergeCell ref="C10:Q10"/>
    <mergeCell ref="B21:B22"/>
    <mergeCell ref="C21:E21"/>
    <mergeCell ref="F21:F22"/>
    <mergeCell ref="G21:G22"/>
    <mergeCell ref="H21:H22"/>
    <mergeCell ref="I19:L19"/>
    <mergeCell ref="M16:N16"/>
    <mergeCell ref="M14:O14"/>
    <mergeCell ref="R21:R22"/>
  </mergeCells>
  <dataValidations count="9">
    <dataValidation type="list" allowBlank="1" showInputMessage="1" showErrorMessage="1" sqref="R24:R26">
      <formula1>#REF!</formula1>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4:L26 L28">
      <formula1>1025</formula1>
    </dataValidation>
    <dataValidation allowBlank="1" showInputMessage="1" showErrorMessage="1" promptTitle="Формат даты" prompt="ДД.ММ.ГГГГ" sqref="I26"/>
    <dataValidation type="list" allowBlank="1" showErrorMessage="1" sqref="P24:P25">
      <formula1>#REF!</formula1>
      <formula2>0</formula2>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L27">
      <formula1>1025</formula1>
      <formula2>0</formula2>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E24">
      <formula1>1025</formula1>
      <formula2>0</formula2>
    </dataValidation>
    <dataValidation type="whole" allowBlank="1" showInputMessage="1" showErrorMessage="1" errorTitle="Ошибка формата" error="Допустимы только цифры!" promptTitle="Только " prompt=" цифры" sqref="N24:N30">
      <formula1>0</formula1>
      <formula2>100000</formula2>
    </dataValidation>
    <dataValidation type="list" allowBlank="1" showErrorMessage="1" sqref="P31:P32">
      <formula1>#REF!</formula1>
      <formula2>0</formula2>
    </dataValidation>
    <dataValidation type="list" allowBlank="1" showInputMessage="1" showErrorMessage="1" sqref="P33 P26:P29">
      <formula1>#REF!</formula1>
    </dataValidation>
  </dataValidations>
  <pageMargins left="0" right="0" top="0" bottom="0" header="0.31496062992125984" footer="0.31496062992125984"/>
  <pageSetup paperSize="9" scale="58" orientation="landscape" verticalDpi="0" r:id="rId1"/>
</worksheet>
</file>

<file path=xl/worksheets/sheet4.xml><?xml version="1.0" encoding="utf-8"?>
<worksheet xmlns="http://schemas.openxmlformats.org/spreadsheetml/2006/main" xmlns:r="http://schemas.openxmlformats.org/officeDocument/2006/relationships">
  <dimension ref="B1:AG27"/>
  <sheetViews>
    <sheetView topLeftCell="A25" zoomScale="60" zoomScaleNormal="60" workbookViewId="0">
      <selection activeCell="C5" sqref="C5"/>
    </sheetView>
  </sheetViews>
  <sheetFormatPr defaultRowHeight="15"/>
  <cols>
    <col min="1" max="1" width="3.85546875" customWidth="1"/>
    <col min="2" max="2" width="20.5703125" customWidth="1"/>
    <col min="3" max="3" width="13.140625" customWidth="1"/>
    <col min="4" max="4" width="16" customWidth="1"/>
    <col min="5" max="5" width="4.5703125" customWidth="1"/>
    <col min="6" max="6" width="17.5703125" customWidth="1"/>
    <col min="7" max="7" width="13.42578125" customWidth="1"/>
    <col min="8" max="8" width="17.7109375" customWidth="1"/>
    <col min="9" max="9" width="12.7109375" customWidth="1"/>
    <col min="10" max="10" width="12.85546875" customWidth="1"/>
    <col min="11" max="11" width="8.140625" customWidth="1"/>
    <col min="12" max="12" width="16.5703125" customWidth="1"/>
    <col min="13" max="13" width="12" customWidth="1"/>
    <col min="14" max="14" width="6.42578125" customWidth="1"/>
    <col min="15" max="15" width="5.42578125" customWidth="1"/>
    <col min="16" max="16" width="9.85546875" customWidth="1"/>
    <col min="17" max="17" width="16.85546875" customWidth="1"/>
    <col min="18" max="18" width="18" customWidth="1"/>
    <col min="19" max="22" width="0" hidden="1" customWidth="1"/>
    <col min="23" max="23" width="15.42578125" customWidth="1"/>
    <col min="24" max="37" width="0" hidden="1" customWidth="1"/>
  </cols>
  <sheetData>
    <row r="1" spans="2:33" s="1" customFormat="1" ht="12" customHeight="1">
      <c r="N1" s="2"/>
      <c r="O1" s="2"/>
      <c r="P1" s="2"/>
      <c r="R1" s="3"/>
      <c r="Y1" s="4" t="s">
        <v>0</v>
      </c>
      <c r="Z1" s="5"/>
      <c r="AA1" s="6" t="s">
        <v>1</v>
      </c>
      <c r="AF1" s="1" t="s">
        <v>35</v>
      </c>
      <c r="AG1" s="1" t="s">
        <v>39</v>
      </c>
    </row>
    <row r="2" spans="2:33" s="1" customFormat="1" ht="14.45" customHeight="1">
      <c r="M2" s="2"/>
      <c r="N2" s="2"/>
      <c r="O2" s="2"/>
      <c r="P2" s="2"/>
      <c r="Q2" s="3"/>
      <c r="R2" s="3"/>
      <c r="Y2" s="4"/>
      <c r="Z2" s="7"/>
      <c r="AA2" s="6" t="s">
        <v>2</v>
      </c>
      <c r="AF2" s="1" t="s">
        <v>36</v>
      </c>
      <c r="AG2" s="1" t="s">
        <v>40</v>
      </c>
    </row>
    <row r="3" spans="2:33" s="1" customFormat="1" ht="31.5">
      <c r="B3" s="255" t="s">
        <v>3</v>
      </c>
      <c r="C3" s="8">
        <v>2021029823</v>
      </c>
      <c r="M3" s="2"/>
      <c r="N3" s="2"/>
      <c r="O3" s="2"/>
      <c r="P3" s="2"/>
      <c r="Q3" s="3"/>
      <c r="R3" s="3"/>
      <c r="Y3" s="4"/>
      <c r="Z3" s="9"/>
      <c r="AA3" s="6" t="s">
        <v>4</v>
      </c>
      <c r="AF3" s="1" t="s">
        <v>37</v>
      </c>
      <c r="AG3" s="1" t="s">
        <v>31</v>
      </c>
    </row>
    <row r="4" spans="2:33" s="1" customFormat="1" ht="31.35" customHeight="1">
      <c r="B4" s="255" t="s">
        <v>5</v>
      </c>
      <c r="C4" s="289" t="s">
        <v>333</v>
      </c>
      <c r="D4" s="289"/>
      <c r="E4" s="289"/>
      <c r="F4" s="289"/>
      <c r="G4" s="289"/>
      <c r="H4" s="289"/>
      <c r="Q4" s="3"/>
      <c r="R4" s="3"/>
      <c r="Y4" s="6"/>
      <c r="Z4" s="10"/>
      <c r="AA4" s="6" t="s">
        <v>6</v>
      </c>
      <c r="AG4" s="1" t="s">
        <v>32</v>
      </c>
    </row>
    <row r="5" spans="2:33" s="1" customFormat="1" ht="31.5">
      <c r="B5" s="255" t="s">
        <v>7</v>
      </c>
      <c r="C5" s="249">
        <v>44186</v>
      </c>
      <c r="Q5" s="3"/>
      <c r="R5" s="3"/>
      <c r="AG5" s="1" t="s">
        <v>33</v>
      </c>
    </row>
    <row r="6" spans="2:33" s="1" customFormat="1">
      <c r="R6" s="11"/>
      <c r="AG6" s="1" t="s">
        <v>34</v>
      </c>
    </row>
    <row r="7" spans="2:33" s="1" customFormat="1" ht="15.75">
      <c r="J7" s="151" t="s">
        <v>8</v>
      </c>
      <c r="R7" s="11"/>
    </row>
    <row r="8" spans="2:33" s="1" customFormat="1" ht="15.75">
      <c r="B8" s="290" t="s">
        <v>41</v>
      </c>
      <c r="C8" s="290"/>
      <c r="D8" s="290"/>
      <c r="E8" s="290"/>
      <c r="F8" s="290"/>
      <c r="G8" s="290"/>
      <c r="H8" s="290"/>
      <c r="I8" s="290"/>
      <c r="J8" s="290"/>
      <c r="K8" s="290"/>
      <c r="L8" s="290"/>
      <c r="M8" s="290"/>
      <c r="N8" s="290"/>
      <c r="O8" s="290"/>
      <c r="P8" s="290"/>
      <c r="Q8" s="290"/>
      <c r="R8" s="290"/>
    </row>
    <row r="9" spans="2:33" s="1" customFormat="1" ht="33" customHeight="1">
      <c r="C9" s="301" t="s">
        <v>334</v>
      </c>
      <c r="D9" s="301"/>
      <c r="E9" s="301"/>
      <c r="F9" s="301"/>
      <c r="G9" s="301"/>
      <c r="H9" s="301"/>
      <c r="I9" s="301"/>
      <c r="J9" s="301"/>
      <c r="K9" s="301"/>
      <c r="L9" s="301"/>
      <c r="M9" s="301"/>
      <c r="N9" s="301"/>
      <c r="O9" s="301"/>
      <c r="P9" s="301"/>
      <c r="Q9" s="301"/>
    </row>
    <row r="10" spans="2:33" s="1" customFormat="1">
      <c r="C10" s="292" t="s">
        <v>9</v>
      </c>
      <c r="D10" s="292"/>
      <c r="E10" s="292"/>
      <c r="F10" s="292"/>
      <c r="G10" s="292"/>
      <c r="H10" s="292"/>
      <c r="I10" s="292"/>
      <c r="J10" s="292"/>
      <c r="K10" s="292"/>
      <c r="L10" s="292"/>
      <c r="M10" s="292"/>
      <c r="N10" s="292"/>
      <c r="O10" s="292"/>
      <c r="P10" s="292"/>
      <c r="Q10" s="292"/>
    </row>
    <row r="11" spans="2:33" s="1" customFormat="1"/>
    <row r="12" spans="2:33" s="1" customFormat="1"/>
    <row r="13" spans="2:33" s="1" customFormat="1" ht="16.5">
      <c r="O13" s="13" t="s">
        <v>10</v>
      </c>
      <c r="P13" s="259"/>
      <c r="R13" s="13"/>
    </row>
    <row r="14" spans="2:33" s="1" customFormat="1">
      <c r="N14" s="269"/>
      <c r="O14" s="269" t="s">
        <v>425</v>
      </c>
      <c r="P14" s="263"/>
      <c r="Q14" s="264"/>
      <c r="R14" s="266"/>
    </row>
    <row r="15" spans="2:33" s="1" customFormat="1">
      <c r="M15" s="303" t="s">
        <v>11</v>
      </c>
      <c r="N15" s="306"/>
      <c r="O15" s="306"/>
      <c r="P15" s="306"/>
      <c r="Q15" s="306"/>
      <c r="R15" s="268"/>
    </row>
    <row r="16" spans="2:33" s="1" customFormat="1" ht="16.5">
      <c r="N16" s="14" t="s">
        <v>12</v>
      </c>
      <c r="O16" s="293">
        <v>44188</v>
      </c>
      <c r="P16" s="294"/>
      <c r="R16" s="266"/>
    </row>
    <row r="17" spans="2:24" s="1" customFormat="1">
      <c r="R17" s="271"/>
    </row>
    <row r="18" spans="2:24" s="1" customFormat="1" ht="15.75">
      <c r="K18" s="15" t="s">
        <v>13</v>
      </c>
      <c r="R18" s="270"/>
    </row>
    <row r="19" spans="2:24" s="1" customFormat="1" ht="15.75">
      <c r="F19" s="16"/>
      <c r="H19" s="16"/>
      <c r="I19" s="16"/>
      <c r="J19" s="16"/>
      <c r="K19" s="17" t="s">
        <v>44</v>
      </c>
      <c r="L19" s="18">
        <v>2021</v>
      </c>
      <c r="M19" s="16"/>
      <c r="N19" s="16"/>
    </row>
    <row r="20" spans="2:24" s="1" customFormat="1"/>
    <row r="21" spans="2:24" s="1" customFormat="1" ht="74.25" customHeight="1">
      <c r="B21" s="305" t="s">
        <v>42</v>
      </c>
      <c r="C21" s="307" t="s">
        <v>14</v>
      </c>
      <c r="D21" s="307"/>
      <c r="E21" s="307"/>
      <c r="F21" s="308" t="s">
        <v>15</v>
      </c>
      <c r="G21" s="308" t="s">
        <v>16</v>
      </c>
      <c r="H21" s="309" t="s">
        <v>17</v>
      </c>
      <c r="I21" s="307" t="s">
        <v>18</v>
      </c>
      <c r="J21" s="307"/>
      <c r="K21" s="307"/>
      <c r="L21" s="307"/>
      <c r="M21" s="308" t="s">
        <v>45</v>
      </c>
      <c r="N21" s="305" t="s">
        <v>19</v>
      </c>
      <c r="O21" s="305"/>
      <c r="P21" s="308" t="s">
        <v>20</v>
      </c>
      <c r="Q21" s="308" t="s">
        <v>21</v>
      </c>
      <c r="R21" s="305" t="s">
        <v>22</v>
      </c>
      <c r="S21" s="307" t="s">
        <v>23</v>
      </c>
      <c r="T21" s="307"/>
      <c r="U21" s="307"/>
      <c r="V21" s="307"/>
      <c r="W21" s="311" t="s">
        <v>24</v>
      </c>
      <c r="X21" s="307" t="s">
        <v>25</v>
      </c>
    </row>
    <row r="22" spans="2:24" s="1" customFormat="1" ht="330" customHeight="1">
      <c r="B22" s="305"/>
      <c r="C22" s="153" t="s">
        <v>43</v>
      </c>
      <c r="D22" s="153" t="s">
        <v>26</v>
      </c>
      <c r="E22" s="154" t="s">
        <v>27</v>
      </c>
      <c r="F22" s="308"/>
      <c r="G22" s="308"/>
      <c r="H22" s="310"/>
      <c r="I22" s="153" t="s">
        <v>28</v>
      </c>
      <c r="J22" s="153" t="s">
        <v>46</v>
      </c>
      <c r="K22" s="258" t="s">
        <v>438</v>
      </c>
      <c r="L22" s="153" t="s">
        <v>29</v>
      </c>
      <c r="M22" s="308"/>
      <c r="N22" s="154" t="s">
        <v>30</v>
      </c>
      <c r="O22" s="258" t="s">
        <v>436</v>
      </c>
      <c r="P22" s="308"/>
      <c r="Q22" s="308"/>
      <c r="R22" s="305"/>
      <c r="S22" s="153" t="s">
        <v>47</v>
      </c>
      <c r="T22" s="153" t="s">
        <v>48</v>
      </c>
      <c r="U22" s="153" t="s">
        <v>49</v>
      </c>
      <c r="V22" s="153" t="s">
        <v>38</v>
      </c>
      <c r="W22" s="311"/>
      <c r="X22" s="311"/>
    </row>
    <row r="23" spans="2:24" s="1" customFormat="1">
      <c r="B23" s="155">
        <v>1</v>
      </c>
      <c r="C23" s="155">
        <v>2</v>
      </c>
      <c r="D23" s="155">
        <v>3</v>
      </c>
      <c r="E23" s="155">
        <v>4</v>
      </c>
      <c r="F23" s="155">
        <v>5</v>
      </c>
      <c r="G23" s="155">
        <v>6</v>
      </c>
      <c r="H23" s="155">
        <v>7</v>
      </c>
      <c r="I23" s="156">
        <v>8</v>
      </c>
      <c r="J23" s="156">
        <v>9</v>
      </c>
      <c r="K23" s="156">
        <v>10</v>
      </c>
      <c r="L23" s="157">
        <v>11</v>
      </c>
      <c r="M23" s="157">
        <v>12</v>
      </c>
      <c r="N23" s="156">
        <v>13</v>
      </c>
      <c r="O23" s="156">
        <v>14</v>
      </c>
      <c r="P23" s="156">
        <v>15</v>
      </c>
      <c r="Q23" s="156">
        <v>16</v>
      </c>
      <c r="R23" s="156">
        <v>20</v>
      </c>
      <c r="S23" s="158">
        <v>21</v>
      </c>
      <c r="T23" s="158">
        <v>22</v>
      </c>
      <c r="U23" s="158">
        <v>23</v>
      </c>
      <c r="V23" s="158">
        <v>24</v>
      </c>
      <c r="W23" s="159">
        <v>25</v>
      </c>
      <c r="X23" s="158">
        <v>26</v>
      </c>
    </row>
    <row r="24" spans="2:24" s="1" customFormat="1" ht="289.5" customHeight="1">
      <c r="B24" s="139" t="s">
        <v>335</v>
      </c>
      <c r="C24" s="19" t="s">
        <v>336</v>
      </c>
      <c r="D24" s="19" t="s">
        <v>337</v>
      </c>
      <c r="E24" s="19"/>
      <c r="F24" s="20" t="s">
        <v>338</v>
      </c>
      <c r="G24" s="20" t="s">
        <v>339</v>
      </c>
      <c r="H24" s="19" t="s">
        <v>143</v>
      </c>
      <c r="I24" s="21">
        <v>36795</v>
      </c>
      <c r="J24" s="21"/>
      <c r="K24" s="21"/>
      <c r="L24" s="254" t="s">
        <v>144</v>
      </c>
      <c r="M24" s="272" t="s">
        <v>340</v>
      </c>
      <c r="N24" s="325">
        <v>20</v>
      </c>
      <c r="O24" s="168"/>
      <c r="P24" s="19" t="s">
        <v>36</v>
      </c>
      <c r="Q24" s="19"/>
      <c r="R24" s="19" t="s">
        <v>33</v>
      </c>
      <c r="S24" s="19"/>
      <c r="T24" s="19"/>
      <c r="U24" s="19"/>
      <c r="V24" s="19"/>
      <c r="W24" s="272" t="s">
        <v>426</v>
      </c>
      <c r="X24" s="19"/>
    </row>
    <row r="25" spans="2:24" s="1" customFormat="1" ht="409.5" customHeight="1">
      <c r="B25" s="139" t="s">
        <v>341</v>
      </c>
      <c r="C25" s="19" t="s">
        <v>342</v>
      </c>
      <c r="D25" s="254" t="s">
        <v>343</v>
      </c>
      <c r="E25" s="19"/>
      <c r="F25" s="20" t="s">
        <v>344</v>
      </c>
      <c r="G25" s="20" t="s">
        <v>345</v>
      </c>
      <c r="H25" s="19" t="s">
        <v>143</v>
      </c>
      <c r="I25" s="21">
        <v>34652</v>
      </c>
      <c r="J25" s="21">
        <v>41894</v>
      </c>
      <c r="K25" s="21"/>
      <c r="L25" s="254" t="s">
        <v>144</v>
      </c>
      <c r="M25" s="272" t="s">
        <v>346</v>
      </c>
      <c r="N25" s="324">
        <v>10</v>
      </c>
      <c r="O25" s="168"/>
      <c r="P25" s="19" t="s">
        <v>36</v>
      </c>
      <c r="Q25" s="19" t="s">
        <v>434</v>
      </c>
      <c r="R25" s="19" t="s">
        <v>33</v>
      </c>
      <c r="S25" s="19"/>
      <c r="T25" s="19"/>
      <c r="U25" s="19"/>
      <c r="V25" s="19"/>
      <c r="W25" s="272" t="s">
        <v>427</v>
      </c>
      <c r="X25" s="19"/>
    </row>
    <row r="26" spans="2:24" s="1" customFormat="1" ht="287.25" customHeight="1">
      <c r="B26" s="139" t="s">
        <v>347</v>
      </c>
      <c r="C26" s="19" t="s">
        <v>348</v>
      </c>
      <c r="D26" s="19" t="s">
        <v>349</v>
      </c>
      <c r="E26" s="19"/>
      <c r="F26" s="20" t="s">
        <v>350</v>
      </c>
      <c r="G26" s="20" t="s">
        <v>351</v>
      </c>
      <c r="H26" s="19" t="s">
        <v>143</v>
      </c>
      <c r="I26" s="21">
        <v>36745</v>
      </c>
      <c r="J26" s="21"/>
      <c r="K26" s="21"/>
      <c r="L26" s="254" t="s">
        <v>144</v>
      </c>
      <c r="M26" s="272" t="s">
        <v>352</v>
      </c>
      <c r="N26" s="324">
        <v>10</v>
      </c>
      <c r="O26" s="168"/>
      <c r="P26" s="19" t="s">
        <v>36</v>
      </c>
      <c r="Q26" s="184" t="s">
        <v>433</v>
      </c>
      <c r="R26" s="19" t="s">
        <v>33</v>
      </c>
      <c r="S26" s="19"/>
      <c r="T26" s="19"/>
      <c r="U26" s="19"/>
      <c r="V26" s="19"/>
      <c r="W26" s="272" t="s">
        <v>428</v>
      </c>
      <c r="X26" s="19"/>
    </row>
    <row r="27" spans="2:24" s="1" customFormat="1" ht="294" customHeight="1">
      <c r="B27" s="139" t="s">
        <v>353</v>
      </c>
      <c r="C27" s="19" t="s">
        <v>354</v>
      </c>
      <c r="D27" s="19" t="s">
        <v>355</v>
      </c>
      <c r="E27" s="19"/>
      <c r="F27" s="20" t="s">
        <v>356</v>
      </c>
      <c r="G27" s="20" t="s">
        <v>357</v>
      </c>
      <c r="H27" s="19" t="s">
        <v>143</v>
      </c>
      <c r="I27" s="21">
        <v>38547</v>
      </c>
      <c r="J27" s="21">
        <v>41255</v>
      </c>
      <c r="K27" s="21"/>
      <c r="L27" s="254" t="s">
        <v>144</v>
      </c>
      <c r="M27" s="272" t="s">
        <v>275</v>
      </c>
      <c r="N27" s="325">
        <v>20</v>
      </c>
      <c r="O27" s="168"/>
      <c r="P27" s="19" t="s">
        <v>36</v>
      </c>
      <c r="Q27" s="184" t="s">
        <v>445</v>
      </c>
      <c r="R27" s="19" t="s">
        <v>33</v>
      </c>
      <c r="S27" s="19"/>
      <c r="T27" s="19"/>
      <c r="U27" s="19"/>
      <c r="V27" s="19"/>
      <c r="W27" s="272" t="s">
        <v>429</v>
      </c>
      <c r="X27" s="19"/>
    </row>
  </sheetData>
  <mergeCells count="20">
    <mergeCell ref="S21:V21"/>
    <mergeCell ref="W21:W22"/>
    <mergeCell ref="X21:X22"/>
    <mergeCell ref="I21:L21"/>
    <mergeCell ref="M21:M22"/>
    <mergeCell ref="N21:O21"/>
    <mergeCell ref="P21:P22"/>
    <mergeCell ref="Q21:Q22"/>
    <mergeCell ref="C4:H4"/>
    <mergeCell ref="B8:R8"/>
    <mergeCell ref="C9:Q9"/>
    <mergeCell ref="C10:Q10"/>
    <mergeCell ref="R21:R22"/>
    <mergeCell ref="M15:Q15"/>
    <mergeCell ref="B21:B22"/>
    <mergeCell ref="C21:E21"/>
    <mergeCell ref="F21:F22"/>
    <mergeCell ref="G21:G22"/>
    <mergeCell ref="H21:H22"/>
    <mergeCell ref="O16:P16"/>
  </mergeCells>
  <dataValidations count="3">
    <dataValidation type="list" allowBlank="1" showInputMessage="1" showErrorMessage="1" sqref="R24:R27">
      <formula1>$AG$1:$AG$6</formula1>
    </dataValidation>
    <dataValidation type="list" allowBlank="1" showInputMessage="1" showErrorMessage="1" sqref="P24:P27">
      <formula1>$AF$1:$AF$3</formula1>
    </dataValidation>
    <dataValidation type="whole" allowBlank="1" showInputMessage="1" showErrorMessage="1" errorTitle="Ошибка формата" error="Допустимы только цифры!" promptTitle="Только " prompt=" цифры" sqref="N25:N26">
      <formula1>0</formula1>
      <formula2>100000</formula2>
    </dataValidation>
  </dataValidations>
  <pageMargins left="0" right="0" top="0" bottom="0" header="0.31496062992125984" footer="0.31496062992125984"/>
  <pageSetup paperSize="9" scale="60" orientation="landscape" verticalDpi="0" r:id="rId1"/>
</worksheet>
</file>

<file path=xl/worksheets/sheet5.xml><?xml version="1.0" encoding="utf-8"?>
<worksheet xmlns="http://schemas.openxmlformats.org/spreadsheetml/2006/main" xmlns:r="http://schemas.openxmlformats.org/officeDocument/2006/relationships">
  <dimension ref="B1:AG27"/>
  <sheetViews>
    <sheetView tabSelected="1" zoomScale="60" zoomScaleNormal="60" workbookViewId="0">
      <selection activeCell="AS24" sqref="AS24"/>
    </sheetView>
  </sheetViews>
  <sheetFormatPr defaultRowHeight="15"/>
  <cols>
    <col min="1" max="1" width="4.7109375" customWidth="1"/>
    <col min="2" max="2" width="18.140625" customWidth="1"/>
    <col min="3" max="3" width="14.7109375" customWidth="1"/>
    <col min="4" max="4" width="12.7109375" customWidth="1"/>
    <col min="5" max="5" width="3.28515625" customWidth="1"/>
    <col min="6" max="6" width="16.7109375" customWidth="1"/>
    <col min="7" max="7" width="13.140625" customWidth="1"/>
    <col min="8" max="8" width="16" customWidth="1"/>
    <col min="9" max="9" width="12" customWidth="1"/>
    <col min="10" max="10" width="12.7109375" customWidth="1"/>
    <col min="11" max="11" width="8" customWidth="1"/>
    <col min="12" max="12" width="19.85546875" customWidth="1"/>
    <col min="13" max="13" width="12.28515625" customWidth="1"/>
    <col min="14" max="14" width="6.140625" customWidth="1"/>
    <col min="15" max="15" width="6" customWidth="1"/>
    <col min="16" max="16" width="11.140625" customWidth="1"/>
    <col min="17" max="17" width="18.5703125" customWidth="1"/>
    <col min="18" max="18" width="18" customWidth="1"/>
    <col min="19" max="22" width="0" hidden="1" customWidth="1"/>
    <col min="23" max="23" width="15.42578125" customWidth="1"/>
    <col min="24" max="42" width="0" hidden="1" customWidth="1"/>
  </cols>
  <sheetData>
    <row r="1" spans="2:33" s="1" customFormat="1" ht="12" customHeight="1">
      <c r="N1" s="2"/>
      <c r="O1" s="2"/>
      <c r="P1" s="2"/>
      <c r="R1" s="3"/>
      <c r="Y1" s="4" t="s">
        <v>0</v>
      </c>
      <c r="Z1" s="5"/>
      <c r="AA1" s="6" t="s">
        <v>1</v>
      </c>
      <c r="AF1" s="1" t="s">
        <v>35</v>
      </c>
      <c r="AG1" s="1" t="s">
        <v>39</v>
      </c>
    </row>
    <row r="2" spans="2:33" s="1" customFormat="1" ht="14.45" customHeight="1">
      <c r="M2" s="2"/>
      <c r="N2" s="2"/>
      <c r="O2" s="2"/>
      <c r="P2" s="2"/>
      <c r="Q2" s="3"/>
      <c r="R2" s="3"/>
      <c r="Y2" s="4"/>
      <c r="Z2" s="7"/>
      <c r="AA2" s="6" t="s">
        <v>2</v>
      </c>
      <c r="AF2" s="1" t="s">
        <v>36</v>
      </c>
      <c r="AG2" s="1" t="s">
        <v>40</v>
      </c>
    </row>
    <row r="3" spans="2:33" s="1" customFormat="1" ht="31.5">
      <c r="B3" s="255" t="s">
        <v>3</v>
      </c>
      <c r="C3" s="8">
        <v>2021024243</v>
      </c>
      <c r="M3" s="2"/>
      <c r="N3" s="2"/>
      <c r="O3" s="2"/>
      <c r="P3" s="2"/>
      <c r="Q3" s="3"/>
      <c r="R3" s="3"/>
      <c r="Y3" s="4"/>
      <c r="Z3" s="9"/>
      <c r="AA3" s="6" t="s">
        <v>4</v>
      </c>
      <c r="AF3" s="1" t="s">
        <v>37</v>
      </c>
      <c r="AG3" s="1" t="s">
        <v>31</v>
      </c>
    </row>
    <row r="4" spans="2:33" s="1" customFormat="1" ht="31.35" customHeight="1">
      <c r="B4" s="255" t="s">
        <v>5</v>
      </c>
      <c r="C4" s="289" t="s">
        <v>358</v>
      </c>
      <c r="D4" s="289"/>
      <c r="E4" s="289"/>
      <c r="F4" s="289"/>
      <c r="G4" s="289"/>
      <c r="H4" s="289"/>
      <c r="Q4" s="3"/>
      <c r="R4" s="3"/>
      <c r="Y4" s="6"/>
      <c r="Z4" s="10"/>
      <c r="AA4" s="6" t="s">
        <v>6</v>
      </c>
      <c r="AG4" s="1" t="s">
        <v>32</v>
      </c>
    </row>
    <row r="5" spans="2:33" s="1" customFormat="1" ht="47.25">
      <c r="B5" s="255" t="s">
        <v>7</v>
      </c>
      <c r="C5" s="249">
        <v>44186</v>
      </c>
      <c r="Q5" s="3"/>
      <c r="R5" s="3"/>
      <c r="AG5" s="1" t="s">
        <v>33</v>
      </c>
    </row>
    <row r="6" spans="2:33" s="1" customFormat="1">
      <c r="R6" s="11"/>
      <c r="AG6" s="1" t="s">
        <v>34</v>
      </c>
    </row>
    <row r="7" spans="2:33" s="1" customFormat="1" ht="15.75">
      <c r="J7" s="151" t="s">
        <v>8</v>
      </c>
      <c r="R7" s="11"/>
    </row>
    <row r="8" spans="2:33" s="1" customFormat="1" ht="15.75">
      <c r="B8" s="290" t="s">
        <v>41</v>
      </c>
      <c r="C8" s="290"/>
      <c r="D8" s="290"/>
      <c r="E8" s="290"/>
      <c r="F8" s="290"/>
      <c r="G8" s="290"/>
      <c r="H8" s="290"/>
      <c r="I8" s="290"/>
      <c r="J8" s="290"/>
      <c r="K8" s="290"/>
      <c r="L8" s="290"/>
      <c r="M8" s="290"/>
      <c r="N8" s="290"/>
      <c r="O8" s="290"/>
      <c r="P8" s="290"/>
      <c r="Q8" s="290"/>
      <c r="R8" s="290"/>
    </row>
    <row r="9" spans="2:33" s="1" customFormat="1" ht="33" customHeight="1">
      <c r="C9" s="291" t="s">
        <v>359</v>
      </c>
      <c r="D9" s="301"/>
      <c r="E9" s="301"/>
      <c r="F9" s="301"/>
      <c r="G9" s="301"/>
      <c r="H9" s="301"/>
      <c r="I9" s="301"/>
      <c r="J9" s="301"/>
      <c r="K9" s="301"/>
      <c r="L9" s="301"/>
      <c r="M9" s="301"/>
      <c r="N9" s="301"/>
      <c r="O9" s="301"/>
      <c r="P9" s="301"/>
      <c r="Q9" s="301"/>
    </row>
    <row r="10" spans="2:33" s="1" customFormat="1">
      <c r="C10" s="292" t="s">
        <v>9</v>
      </c>
      <c r="D10" s="292"/>
      <c r="E10" s="292"/>
      <c r="F10" s="292"/>
      <c r="G10" s="292"/>
      <c r="H10" s="292"/>
      <c r="I10" s="292"/>
      <c r="J10" s="292"/>
      <c r="K10" s="292"/>
      <c r="L10" s="292"/>
      <c r="M10" s="292"/>
      <c r="N10" s="292"/>
      <c r="O10" s="292"/>
      <c r="P10" s="292"/>
      <c r="Q10" s="292"/>
    </row>
    <row r="11" spans="2:33" s="1" customFormat="1"/>
    <row r="12" spans="2:33" s="1" customFormat="1"/>
    <row r="13" spans="2:33" s="1" customFormat="1" ht="16.5">
      <c r="N13" s="253"/>
      <c r="O13" s="304" t="s">
        <v>10</v>
      </c>
      <c r="P13" s="304"/>
      <c r="R13" s="265"/>
    </row>
    <row r="14" spans="2:33" s="1" customFormat="1">
      <c r="N14" s="263" t="s">
        <v>425</v>
      </c>
      <c r="O14" s="264"/>
      <c r="P14" s="264"/>
      <c r="Q14" s="263"/>
      <c r="R14" s="266"/>
    </row>
    <row r="15" spans="2:33" s="1" customFormat="1">
      <c r="N15" s="315" t="s">
        <v>11</v>
      </c>
      <c r="O15" s="315"/>
      <c r="P15" s="315"/>
      <c r="Q15" s="304"/>
      <c r="R15" s="267"/>
    </row>
    <row r="16" spans="2:33" s="1" customFormat="1" ht="16.5">
      <c r="N16" s="14" t="s">
        <v>12</v>
      </c>
      <c r="O16" s="293">
        <v>44188</v>
      </c>
      <c r="P16" s="288"/>
      <c r="R16" s="266"/>
    </row>
    <row r="17" spans="2:24" s="1" customFormat="1">
      <c r="R17" s="262"/>
    </row>
    <row r="18" spans="2:24" s="1" customFormat="1" ht="15.75">
      <c r="K18" s="15" t="s">
        <v>13</v>
      </c>
    </row>
    <row r="19" spans="2:24" s="1" customFormat="1" ht="15.75" customHeight="1">
      <c r="F19" s="16"/>
      <c r="H19" s="312" t="s">
        <v>44</v>
      </c>
      <c r="I19" s="304"/>
      <c r="J19" s="304"/>
      <c r="K19" s="304"/>
      <c r="L19" s="18">
        <v>2021</v>
      </c>
      <c r="M19" s="233"/>
    </row>
    <row r="20" spans="2:24" s="1" customFormat="1"/>
    <row r="21" spans="2:24" s="1" customFormat="1" ht="74.25" customHeight="1">
      <c r="B21" s="296" t="s">
        <v>42</v>
      </c>
      <c r="C21" s="297" t="s">
        <v>14</v>
      </c>
      <c r="D21" s="297"/>
      <c r="E21" s="297"/>
      <c r="F21" s="298" t="s">
        <v>15</v>
      </c>
      <c r="G21" s="298" t="s">
        <v>16</v>
      </c>
      <c r="H21" s="299" t="s">
        <v>17</v>
      </c>
      <c r="I21" s="297" t="s">
        <v>18</v>
      </c>
      <c r="J21" s="297"/>
      <c r="K21" s="297"/>
      <c r="L21" s="297"/>
      <c r="M21" s="298" t="s">
        <v>45</v>
      </c>
      <c r="N21" s="296" t="s">
        <v>19</v>
      </c>
      <c r="O21" s="296"/>
      <c r="P21" s="298" t="s">
        <v>20</v>
      </c>
      <c r="Q21" s="298" t="s">
        <v>21</v>
      </c>
      <c r="R21" s="296" t="s">
        <v>22</v>
      </c>
      <c r="S21" s="297" t="s">
        <v>23</v>
      </c>
      <c r="T21" s="297"/>
      <c r="U21" s="297"/>
      <c r="V21" s="297"/>
      <c r="W21" s="295" t="s">
        <v>24</v>
      </c>
      <c r="X21" s="313" t="s">
        <v>25</v>
      </c>
    </row>
    <row r="22" spans="2:24" s="1" customFormat="1" ht="303.75" customHeight="1">
      <c r="B22" s="296"/>
      <c r="C22" s="252" t="s">
        <v>43</v>
      </c>
      <c r="D22" s="252" t="s">
        <v>26</v>
      </c>
      <c r="E22" s="107" t="s">
        <v>27</v>
      </c>
      <c r="F22" s="298"/>
      <c r="G22" s="298"/>
      <c r="H22" s="300"/>
      <c r="I22" s="252" t="s">
        <v>28</v>
      </c>
      <c r="J22" s="252" t="s">
        <v>46</v>
      </c>
      <c r="K22" s="252" t="s">
        <v>437</v>
      </c>
      <c r="L22" s="252" t="s">
        <v>29</v>
      </c>
      <c r="M22" s="298"/>
      <c r="N22" s="107" t="s">
        <v>30</v>
      </c>
      <c r="O22" s="252" t="s">
        <v>436</v>
      </c>
      <c r="P22" s="298"/>
      <c r="Q22" s="298"/>
      <c r="R22" s="296"/>
      <c r="S22" s="252" t="s">
        <v>47</v>
      </c>
      <c r="T22" s="252" t="s">
        <v>48</v>
      </c>
      <c r="U22" s="252" t="s">
        <v>49</v>
      </c>
      <c r="V22" s="252" t="s">
        <v>38</v>
      </c>
      <c r="W22" s="295"/>
      <c r="X22" s="314"/>
    </row>
    <row r="23" spans="2:24" s="1" customFormat="1">
      <c r="B23" s="108">
        <v>1</v>
      </c>
      <c r="C23" s="108">
        <v>2</v>
      </c>
      <c r="D23" s="108">
        <v>3</v>
      </c>
      <c r="E23" s="108">
        <v>4</v>
      </c>
      <c r="F23" s="108">
        <v>5</v>
      </c>
      <c r="G23" s="108">
        <v>6</v>
      </c>
      <c r="H23" s="108">
        <v>7</v>
      </c>
      <c r="I23" s="109">
        <v>8</v>
      </c>
      <c r="J23" s="109">
        <v>9</v>
      </c>
      <c r="K23" s="109">
        <v>10</v>
      </c>
      <c r="L23" s="110">
        <v>11</v>
      </c>
      <c r="M23" s="110">
        <v>12</v>
      </c>
      <c r="N23" s="109">
        <v>13</v>
      </c>
      <c r="O23" s="109">
        <v>14</v>
      </c>
      <c r="P23" s="109">
        <v>15</v>
      </c>
      <c r="Q23" s="109">
        <v>16</v>
      </c>
      <c r="R23" s="109">
        <v>20</v>
      </c>
      <c r="S23" s="111">
        <v>21</v>
      </c>
      <c r="T23" s="111">
        <v>22</v>
      </c>
      <c r="U23" s="111">
        <v>23</v>
      </c>
      <c r="V23" s="111">
        <v>24</v>
      </c>
      <c r="W23" s="112">
        <v>25</v>
      </c>
      <c r="X23" s="260">
        <v>26</v>
      </c>
    </row>
    <row r="24" spans="2:24" s="1" customFormat="1" ht="253.5" customHeight="1">
      <c r="B24" s="234" t="s">
        <v>360</v>
      </c>
      <c r="C24" s="180" t="s">
        <v>361</v>
      </c>
      <c r="D24" s="180" t="s">
        <v>362</v>
      </c>
      <c r="E24" s="63"/>
      <c r="F24" s="235">
        <v>1020800508530</v>
      </c>
      <c r="G24" s="236" t="s">
        <v>363</v>
      </c>
      <c r="H24" s="138" t="s">
        <v>143</v>
      </c>
      <c r="I24" s="232">
        <v>37547</v>
      </c>
      <c r="J24" s="237">
        <v>43399</v>
      </c>
      <c r="K24" s="144"/>
      <c r="L24" s="138" t="s">
        <v>144</v>
      </c>
      <c r="M24" s="167" t="s">
        <v>421</v>
      </c>
      <c r="N24" s="326">
        <v>20</v>
      </c>
      <c r="O24" s="63"/>
      <c r="P24" s="184" t="s">
        <v>36</v>
      </c>
      <c r="Q24" s="138" t="s">
        <v>435</v>
      </c>
      <c r="R24" s="180" t="s">
        <v>251</v>
      </c>
      <c r="S24" s="63"/>
      <c r="T24" s="63"/>
      <c r="U24" s="63"/>
      <c r="V24" s="63"/>
      <c r="W24" s="272" t="s">
        <v>411</v>
      </c>
      <c r="X24" s="261"/>
    </row>
    <row r="25" spans="2:24" s="1" customFormat="1" ht="261" customHeight="1">
      <c r="B25" s="234" t="s">
        <v>364</v>
      </c>
      <c r="C25" s="180" t="s">
        <v>365</v>
      </c>
      <c r="D25" s="180" t="s">
        <v>365</v>
      </c>
      <c r="E25" s="63"/>
      <c r="F25" s="235">
        <v>1020800507364</v>
      </c>
      <c r="G25" s="184" t="s">
        <v>366</v>
      </c>
      <c r="H25" s="138" t="s">
        <v>143</v>
      </c>
      <c r="I25" s="238">
        <v>35542</v>
      </c>
      <c r="J25" s="211">
        <v>43399</v>
      </c>
      <c r="K25" s="144"/>
      <c r="L25" s="138" t="s">
        <v>144</v>
      </c>
      <c r="M25" s="213" t="s">
        <v>312</v>
      </c>
      <c r="N25" s="324">
        <v>10</v>
      </c>
      <c r="O25" s="196"/>
      <c r="P25" s="184" t="s">
        <v>36</v>
      </c>
      <c r="Q25" s="138" t="s">
        <v>422</v>
      </c>
      <c r="R25" s="180" t="s">
        <v>251</v>
      </c>
      <c r="S25" s="63"/>
      <c r="T25" s="63"/>
      <c r="U25" s="63"/>
      <c r="V25" s="63"/>
      <c r="W25" s="272" t="s">
        <v>412</v>
      </c>
      <c r="X25" s="261"/>
    </row>
    <row r="26" spans="2:24" s="1" customFormat="1" ht="261" customHeight="1">
      <c r="B26" s="239" t="s">
        <v>367</v>
      </c>
      <c r="C26" s="240" t="s">
        <v>368</v>
      </c>
      <c r="D26" s="240" t="s">
        <v>368</v>
      </c>
      <c r="E26" s="241"/>
      <c r="F26" s="242">
        <v>1020800735262</v>
      </c>
      <c r="G26" s="243" t="s">
        <v>369</v>
      </c>
      <c r="H26" s="138" t="s">
        <v>143</v>
      </c>
      <c r="I26" s="244">
        <v>34728</v>
      </c>
      <c r="J26" s="223">
        <v>43308</v>
      </c>
      <c r="K26" s="144"/>
      <c r="L26" s="138" t="s">
        <v>144</v>
      </c>
      <c r="M26" s="245">
        <v>44473</v>
      </c>
      <c r="N26" s="324">
        <v>10</v>
      </c>
      <c r="O26" s="196"/>
      <c r="P26" s="184" t="s">
        <v>35</v>
      </c>
      <c r="Q26" s="138" t="s">
        <v>423</v>
      </c>
      <c r="R26" s="180" t="s">
        <v>251</v>
      </c>
      <c r="S26" s="63"/>
      <c r="T26" s="63"/>
      <c r="U26" s="63"/>
      <c r="V26" s="63"/>
      <c r="W26" s="272" t="s">
        <v>413</v>
      </c>
      <c r="X26" s="261"/>
    </row>
    <row r="27" spans="2:24" s="1" customFormat="1" ht="261" customHeight="1">
      <c r="B27" s="239" t="s">
        <v>370</v>
      </c>
      <c r="C27" s="247" t="s">
        <v>371</v>
      </c>
      <c r="D27" s="247" t="s">
        <v>372</v>
      </c>
      <c r="E27" s="246"/>
      <c r="F27" s="248">
        <v>1020800672419</v>
      </c>
      <c r="G27" s="243" t="s">
        <v>373</v>
      </c>
      <c r="H27" s="180" t="s">
        <v>143</v>
      </c>
      <c r="I27" s="244">
        <v>35571</v>
      </c>
      <c r="J27" s="223">
        <v>43433</v>
      </c>
      <c r="K27" s="144"/>
      <c r="L27" s="138" t="s">
        <v>144</v>
      </c>
      <c r="M27" s="245">
        <v>44525</v>
      </c>
      <c r="N27" s="324">
        <v>10</v>
      </c>
      <c r="O27" s="196"/>
      <c r="P27" s="184" t="s">
        <v>35</v>
      </c>
      <c r="Q27" s="138" t="s">
        <v>424</v>
      </c>
      <c r="R27" s="180" t="s">
        <v>251</v>
      </c>
      <c r="S27" s="63"/>
      <c r="T27" s="63"/>
      <c r="U27" s="63"/>
      <c r="V27" s="63"/>
      <c r="W27" s="272" t="s">
        <v>414</v>
      </c>
      <c r="X27" s="261"/>
    </row>
  </sheetData>
  <mergeCells count="22">
    <mergeCell ref="X21:X22"/>
    <mergeCell ref="R21:R22"/>
    <mergeCell ref="N15:Q15"/>
    <mergeCell ref="O16:P16"/>
    <mergeCell ref="S21:V21"/>
    <mergeCell ref="W21:W22"/>
    <mergeCell ref="I21:L21"/>
    <mergeCell ref="C4:H4"/>
    <mergeCell ref="B8:R8"/>
    <mergeCell ref="C9:Q9"/>
    <mergeCell ref="C10:Q10"/>
    <mergeCell ref="H19:K19"/>
    <mergeCell ref="B21:B22"/>
    <mergeCell ref="C21:E21"/>
    <mergeCell ref="F21:F22"/>
    <mergeCell ref="G21:G22"/>
    <mergeCell ref="H21:H22"/>
    <mergeCell ref="O13:P13"/>
    <mergeCell ref="M21:M22"/>
    <mergeCell ref="N21:O21"/>
    <mergeCell ref="P21:P22"/>
    <mergeCell ref="Q21:Q22"/>
  </mergeCells>
  <dataValidations count="4">
    <dataValidation allowBlank="1" showInputMessage="1" showErrorMessage="1" promptTitle="Формат даты" prompt="ДД.ММ.ГГГГ" sqref="I25">
      <formula1>0</formula1>
      <formula2>0</formula2>
    </dataValidation>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F25">
      <formula1>1025</formula1>
      <formula2>0</formula2>
    </dataValidation>
    <dataValidation type="whole" allowBlank="1" showInputMessage="1" showErrorMessage="1" errorTitle="Ошибка формата" error="Допустимы только цифры!" promptTitle="Только " prompt=" цифры" sqref="N25:N27">
      <formula1>0</formula1>
      <formula2>100000</formula2>
    </dataValidation>
    <dataValidation type="list" allowBlank="1" showInputMessage="1" showErrorMessage="1" sqref="P24:P27">
      <formula1>$AF$1:$AF$3</formula1>
    </dataValidation>
  </dataValidations>
  <pageMargins left="0" right="0" top="0" bottom="0" header="0.19685039370078741" footer="0.19685039370078741"/>
  <pageSetup paperSize="9" scale="60" orientation="landscape" verticalDpi="0"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Саратовская обл</vt:lpstr>
      <vt:lpstr> Волгоградская  обл</vt:lpstr>
      <vt:lpstr> Ростовская обл</vt:lpstr>
      <vt:lpstr> Астраханская обл</vt:lpstr>
      <vt:lpstr>Республика Калмыкия</vt:lpstr>
      <vt:lpstr>'Саратовская обл'!Print_Area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2020-12-22T09:31:02Z</cp:lastPrinted>
  <dcterms:created xsi:type="dcterms:W3CDTF">2017-04-06T14:22:47Z</dcterms:created>
  <dcterms:modified xsi:type="dcterms:W3CDTF">2020-12-22T09:31:45Z</dcterms:modified>
</cp:coreProperties>
</file>